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Jose Suarez\Documentos\Temporada 18 19\1 lista de puntos RFEDI alpino 2018 2019\primera lista 2018 19\"/>
    </mc:Choice>
  </mc:AlternateContent>
  <xr:revisionPtr revIDLastSave="0" documentId="13_ncr:1_{F9475E5E-ADA7-4FB4-B2B2-3A265BEF2754}" xr6:coauthVersionLast="34" xr6:coauthVersionMax="34" xr10:uidLastSave="{00000000-0000-0000-0000-000000000000}"/>
  <bookViews>
    <workbookView xWindow="120" yWindow="105" windowWidth="24915" windowHeight="12090" xr2:uid="{00000000-000D-0000-FFFF-FFFF00000000}"/>
  </bookViews>
  <sheets>
    <sheet name="1 ª LISTA HOMBRES U 14" sheetId="3" r:id="rId1"/>
  </sheets>
  <calcPr calcId="179021"/>
</workbook>
</file>

<file path=xl/calcChain.xml><?xml version="1.0" encoding="utf-8"?>
<calcChain xmlns="http://schemas.openxmlformats.org/spreadsheetml/2006/main">
  <c r="B119" i="3" l="1"/>
  <c r="B120" i="3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0" i="3" l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</calcChain>
</file>

<file path=xl/sharedStrings.xml><?xml version="1.0" encoding="utf-8"?>
<sst xmlns="http://schemas.openxmlformats.org/spreadsheetml/2006/main" count="760" uniqueCount="374">
  <si>
    <t>GESTIÓN DE RANKING - LISTADO DE DEPORTISTAS</t>
  </si>
  <si>
    <r>
      <t>Modalidad</t>
    </r>
    <r>
      <rPr>
        <sz val="11"/>
        <color theme="1"/>
        <rFont val="Calibri"/>
        <family val="2"/>
        <scheme val="minor"/>
      </rPr>
      <t>:  ALPINO    </t>
    </r>
    <r>
      <rPr>
        <b/>
        <sz val="11"/>
        <color theme="1"/>
        <rFont val="Calibri"/>
        <family val="2"/>
        <scheme val="minor"/>
      </rPr>
      <t>Categoría</t>
    </r>
    <r>
      <rPr>
        <sz val="11"/>
        <color theme="1"/>
        <rFont val="Calibri"/>
        <family val="2"/>
        <scheme val="minor"/>
      </rPr>
      <t>: U-14</t>
    </r>
  </si>
  <si>
    <r>
      <t>Disciplina</t>
    </r>
    <r>
      <rPr>
        <sz val="11"/>
        <color theme="1"/>
        <rFont val="Calibri"/>
        <family val="2"/>
        <scheme val="minor"/>
      </rPr>
      <t>:  DH GS SG SL</t>
    </r>
  </si>
  <si>
    <t>(* Deportistas sin licencia)</t>
  </si>
  <si>
    <t>Puntos</t>
  </si>
  <si>
    <t>Código Nac.</t>
  </si>
  <si>
    <t>Apellido1</t>
  </si>
  <si>
    <t>Apellido2</t>
  </si>
  <si>
    <t>Nombre</t>
  </si>
  <si>
    <t>Club</t>
  </si>
  <si>
    <t>TORRES</t>
  </si>
  <si>
    <t>CAT</t>
  </si>
  <si>
    <t>GRANU</t>
  </si>
  <si>
    <t>U-14</t>
  </si>
  <si>
    <t>MARTINEZ</t>
  </si>
  <si>
    <t>PEREZ</t>
  </si>
  <si>
    <t>ARA</t>
  </si>
  <si>
    <t>FORMI</t>
  </si>
  <si>
    <t>MESTRES</t>
  </si>
  <si>
    <t>PLA</t>
  </si>
  <si>
    <t>MARÇAL</t>
  </si>
  <si>
    <t>AUBERT</t>
  </si>
  <si>
    <t>SERRACANTA</t>
  </si>
  <si>
    <t>ALEIX</t>
  </si>
  <si>
    <t>LMCE</t>
  </si>
  <si>
    <t>DE CASTELLARNAU</t>
  </si>
  <si>
    <t>RABELLA</t>
  </si>
  <si>
    <t>LLUC</t>
  </si>
  <si>
    <t>CAEI</t>
  </si>
  <si>
    <t>PAU</t>
  </si>
  <si>
    <t>DIAZ</t>
  </si>
  <si>
    <t>RAFAEL</t>
  </si>
  <si>
    <t>ANZ</t>
  </si>
  <si>
    <t>SCG</t>
  </si>
  <si>
    <t>SERGIO</t>
  </si>
  <si>
    <t>MAD</t>
  </si>
  <si>
    <t>MITIC</t>
  </si>
  <si>
    <t>SANCHEZ</t>
  </si>
  <si>
    <t>CABAÑAS</t>
  </si>
  <si>
    <t>COPOS</t>
  </si>
  <si>
    <t>RUIZ</t>
  </si>
  <si>
    <t>ALEJANDRO</t>
  </si>
  <si>
    <t>VILA</t>
  </si>
  <si>
    <t>LLIVI</t>
  </si>
  <si>
    <t>JORGE</t>
  </si>
  <si>
    <t>JAN</t>
  </si>
  <si>
    <t>CEVA</t>
  </si>
  <si>
    <t>OLAZABAL</t>
  </si>
  <si>
    <t>FERNANDEZ</t>
  </si>
  <si>
    <t>JUAN</t>
  </si>
  <si>
    <t>NAV</t>
  </si>
  <si>
    <t>ESQNV</t>
  </si>
  <si>
    <t>MARTI</t>
  </si>
  <si>
    <t>DEL MARE</t>
  </si>
  <si>
    <t>-</t>
  </si>
  <si>
    <t>DAVID</t>
  </si>
  <si>
    <t>TECAL</t>
  </si>
  <si>
    <t>AISC</t>
  </si>
  <si>
    <t>GOMEZ</t>
  </si>
  <si>
    <t>HUGO</t>
  </si>
  <si>
    <t>MAYEN</t>
  </si>
  <si>
    <t>VIVAS</t>
  </si>
  <si>
    <t>GARCIA</t>
  </si>
  <si>
    <t>SKIVA</t>
  </si>
  <si>
    <t>GUTIEREZ</t>
  </si>
  <si>
    <t>PRIETO</t>
  </si>
  <si>
    <t>PELAYO</t>
  </si>
  <si>
    <t>GONZALEZ</t>
  </si>
  <si>
    <t>GONZALO</t>
  </si>
  <si>
    <t>PEDRO</t>
  </si>
  <si>
    <t>CANMC</t>
  </si>
  <si>
    <t>PABLO</t>
  </si>
  <si>
    <t>VAZQUEZ</t>
  </si>
  <si>
    <t>GUTIERREZ</t>
  </si>
  <si>
    <t>MARTIN</t>
  </si>
  <si>
    <t>JAVIER</t>
  </si>
  <si>
    <t>ARTIACH</t>
  </si>
  <si>
    <t>URRUTIA</t>
  </si>
  <si>
    <t>MURIEL</t>
  </si>
  <si>
    <t>DE DIOS</t>
  </si>
  <si>
    <t>AGUIRRE</t>
  </si>
  <si>
    <t>CEC</t>
  </si>
  <si>
    <t>CUBILLO</t>
  </si>
  <si>
    <t>GOYTRE</t>
  </si>
  <si>
    <t>ALFONSO</t>
  </si>
  <si>
    <t>BULTO</t>
  </si>
  <si>
    <t>GIL-VERNET</t>
  </si>
  <si>
    <t>VICTOR</t>
  </si>
  <si>
    <t>DOLIWA</t>
  </si>
  <si>
    <t>ANSORENA</t>
  </si>
  <si>
    <t>ERIK</t>
  </si>
  <si>
    <t>NICOLAS</t>
  </si>
  <si>
    <t>MEIRE</t>
  </si>
  <si>
    <t>GARCIA-BERRO</t>
  </si>
  <si>
    <t>AST</t>
  </si>
  <si>
    <t>SCEM</t>
  </si>
  <si>
    <t>SELGA</t>
  </si>
  <si>
    <t>COSTA</t>
  </si>
  <si>
    <t>OLEGUER</t>
  </si>
  <si>
    <t>PANTI</t>
  </si>
  <si>
    <t>MIGUEL</t>
  </si>
  <si>
    <t>BELLV</t>
  </si>
  <si>
    <t>FANLO</t>
  </si>
  <si>
    <t>ARCE</t>
  </si>
  <si>
    <t>CARLOS</t>
  </si>
  <si>
    <t>DEL RINCON</t>
  </si>
  <si>
    <t>RIBERA</t>
  </si>
  <si>
    <t>JOAQUIN</t>
  </si>
  <si>
    <t>ELIT</t>
  </si>
  <si>
    <t>RODRIGUEZ</t>
  </si>
  <si>
    <t>JAIME</t>
  </si>
  <si>
    <t>VOS</t>
  </si>
  <si>
    <t>RIPOLL</t>
  </si>
  <si>
    <t>ZIEC</t>
  </si>
  <si>
    <t>MORA</t>
  </si>
  <si>
    <t>DICENTA</t>
  </si>
  <si>
    <t>MONAC</t>
  </si>
  <si>
    <t>BURLA</t>
  </si>
  <si>
    <t>OCHOA</t>
  </si>
  <si>
    <t>EDUARDO</t>
  </si>
  <si>
    <t>VALLS</t>
  </si>
  <si>
    <t>MARC</t>
  </si>
  <si>
    <t>SOL</t>
  </si>
  <si>
    <t>NATALIAS</t>
  </si>
  <si>
    <t>MINGUELL</t>
  </si>
  <si>
    <t>MORENO</t>
  </si>
  <si>
    <t>RUMÍ</t>
  </si>
  <si>
    <t>ALEXANDRE</t>
  </si>
  <si>
    <t>ALONSO</t>
  </si>
  <si>
    <t>DE LA PUENTE</t>
  </si>
  <si>
    <t>GUILLERMO</t>
  </si>
  <si>
    <t>ARRECHEA</t>
  </si>
  <si>
    <t>ARAMBERRI</t>
  </si>
  <si>
    <t>IBAI</t>
  </si>
  <si>
    <t>MENDEZ</t>
  </si>
  <si>
    <t>BARBOSA</t>
  </si>
  <si>
    <t>RAUL</t>
  </si>
  <si>
    <t>CEJCA</t>
  </si>
  <si>
    <t>HERNANDEZ</t>
  </si>
  <si>
    <t>RAUDRANT</t>
  </si>
  <si>
    <t>JUAN CARLOS</t>
  </si>
  <si>
    <t>ROBRES</t>
  </si>
  <si>
    <t>PEIRETO</t>
  </si>
  <si>
    <t>ALONSO-REDONDO</t>
  </si>
  <si>
    <t>EZCURRA</t>
  </si>
  <si>
    <t>GABRIEL</t>
  </si>
  <si>
    <t>JACOBO</t>
  </si>
  <si>
    <t>CYL</t>
  </si>
  <si>
    <t>CDEC</t>
  </si>
  <si>
    <t>PONFERRADA</t>
  </si>
  <si>
    <t>LAMÓNACO</t>
  </si>
  <si>
    <t>NOROE</t>
  </si>
  <si>
    <t>AGUILERA</t>
  </si>
  <si>
    <t>POL</t>
  </si>
  <si>
    <t>DIEGO</t>
  </si>
  <si>
    <t>INDIANO</t>
  </si>
  <si>
    <t>FERNANDO</t>
  </si>
  <si>
    <t>MATEO</t>
  </si>
  <si>
    <t>CAVERO</t>
  </si>
  <si>
    <t>VENDRELL</t>
  </si>
  <si>
    <t>Ballester</t>
  </si>
  <si>
    <t>Massagué</t>
  </si>
  <si>
    <t>Santi</t>
  </si>
  <si>
    <t>ANGEL</t>
  </si>
  <si>
    <t>SANTIAGO</t>
  </si>
  <si>
    <t>VAS</t>
  </si>
  <si>
    <t>CESVA</t>
  </si>
  <si>
    <t>MANESCU</t>
  </si>
  <si>
    <t>EDUARD</t>
  </si>
  <si>
    <t>EGUILUZ</t>
  </si>
  <si>
    <t>ALLER</t>
  </si>
  <si>
    <t>ALBA</t>
  </si>
  <si>
    <t>PRASKA</t>
  </si>
  <si>
    <t>PEREZ-LABARTA</t>
  </si>
  <si>
    <t>DE LA FUENTE</t>
  </si>
  <si>
    <t>ANTONIO</t>
  </si>
  <si>
    <t>SOLA</t>
  </si>
  <si>
    <t>MERINO</t>
  </si>
  <si>
    <t>CAB</t>
  </si>
  <si>
    <t>TAJAH</t>
  </si>
  <si>
    <t>Dolado</t>
  </si>
  <si>
    <t>Castillo</t>
  </si>
  <si>
    <t>Ivan</t>
  </si>
  <si>
    <t>GLBRC</t>
  </si>
  <si>
    <t>HERRERO</t>
  </si>
  <si>
    <t>RIO</t>
  </si>
  <si>
    <t>EDIV</t>
  </si>
  <si>
    <t>RIQUELME</t>
  </si>
  <si>
    <t>BAENA</t>
  </si>
  <si>
    <t>MATIAS</t>
  </si>
  <si>
    <t>RURAL</t>
  </si>
  <si>
    <t>FIGUERAS</t>
  </si>
  <si>
    <t>MOLA</t>
  </si>
  <si>
    <t>SISQUELLA</t>
  </si>
  <si>
    <t>IGNASI</t>
  </si>
  <si>
    <t>CONDOMINES</t>
  </si>
  <si>
    <t>ROIG</t>
  </si>
  <si>
    <t>ALEJO</t>
  </si>
  <si>
    <t>CERLR</t>
  </si>
  <si>
    <t>ALVAREZ</t>
  </si>
  <si>
    <t>ARRIOLA</t>
  </si>
  <si>
    <t>ABASOLO</t>
  </si>
  <si>
    <t>ANTON</t>
  </si>
  <si>
    <t>ADRIAN</t>
  </si>
  <si>
    <t>RODRIGO</t>
  </si>
  <si>
    <t>CALVO</t>
  </si>
  <si>
    <t>ALEX</t>
  </si>
  <si>
    <t>CEBOLLERO</t>
  </si>
  <si>
    <t>BUIRA</t>
  </si>
  <si>
    <t>ORIOL</t>
  </si>
  <si>
    <t>RAMIREZ</t>
  </si>
  <si>
    <t>PUIG</t>
  </si>
  <si>
    <t>CEAC</t>
  </si>
  <si>
    <t>CODINA</t>
  </si>
  <si>
    <t>BRAVO</t>
  </si>
  <si>
    <t>BIEL</t>
  </si>
  <si>
    <t>EHLIS</t>
  </si>
  <si>
    <t>BAGUDA</t>
  </si>
  <si>
    <t>MOTREL</t>
  </si>
  <si>
    <t>FOZ</t>
  </si>
  <si>
    <t>CARDONA</t>
  </si>
  <si>
    <t>ESTEVE</t>
  </si>
  <si>
    <t>MULHERN</t>
  </si>
  <si>
    <t>LOPEZ OLIVA</t>
  </si>
  <si>
    <t>Giner</t>
  </si>
  <si>
    <t>Bagán</t>
  </si>
  <si>
    <t>Bruno</t>
  </si>
  <si>
    <t>SAURA</t>
  </si>
  <si>
    <t>ANDION</t>
  </si>
  <si>
    <t>HECTOR</t>
  </si>
  <si>
    <t>S.C.C</t>
  </si>
  <si>
    <t>MURO</t>
  </si>
  <si>
    <t>GrSC</t>
  </si>
  <si>
    <t>CONESA</t>
  </si>
  <si>
    <t>JEREZ</t>
  </si>
  <si>
    <t>GIMENEZ</t>
  </si>
  <si>
    <t>martínez-cañavate</t>
  </si>
  <si>
    <t>lancha</t>
  </si>
  <si>
    <t>francisco</t>
  </si>
  <si>
    <t>NIETO</t>
  </si>
  <si>
    <t>SOLE</t>
  </si>
  <si>
    <t>VIDAL</t>
  </si>
  <si>
    <t>DANIEL</t>
  </si>
  <si>
    <t>Ruiz</t>
  </si>
  <si>
    <t>Pelegrina</t>
  </si>
  <si>
    <t>Ricardo</t>
  </si>
  <si>
    <t>ROMERO</t>
  </si>
  <si>
    <t>MUÑOZ</t>
  </si>
  <si>
    <t>MUÑIZ</t>
  </si>
  <si>
    <t>DE LA CRUZ</t>
  </si>
  <si>
    <t>ORIA</t>
  </si>
  <si>
    <t>MONT</t>
  </si>
  <si>
    <t>GALLE</t>
  </si>
  <si>
    <t>SERGI LUIS</t>
  </si>
  <si>
    <t>TORDERA</t>
  </si>
  <si>
    <t>GIL</t>
  </si>
  <si>
    <t>ALCE</t>
  </si>
  <si>
    <t>CLARET</t>
  </si>
  <si>
    <t>SADURNI</t>
  </si>
  <si>
    <t>BLANCO</t>
  </si>
  <si>
    <t>Leiva</t>
  </si>
  <si>
    <t>Augustin</t>
  </si>
  <si>
    <t>Alvaro</t>
  </si>
  <si>
    <t>GARCÍA</t>
  </si>
  <si>
    <t>IBAÑEZ</t>
  </si>
  <si>
    <t>GENERO</t>
  </si>
  <si>
    <t>DE PRADO</t>
  </si>
  <si>
    <t>TEO</t>
  </si>
  <si>
    <t>ESCUDERO</t>
  </si>
  <si>
    <t>MAZA</t>
  </si>
  <si>
    <t>VAL</t>
  </si>
  <si>
    <t>CESG</t>
  </si>
  <si>
    <t>ESCODA</t>
  </si>
  <si>
    <t>MANGAS</t>
  </si>
  <si>
    <t>LÓPEZ</t>
  </si>
  <si>
    <t>CEVB</t>
  </si>
  <si>
    <t>ZALDUA</t>
  </si>
  <si>
    <t>COSCOLLUELA</t>
  </si>
  <si>
    <t>AJENJO</t>
  </si>
  <si>
    <t>GRAU</t>
  </si>
  <si>
    <t>AZCUE</t>
  </si>
  <si>
    <t>SITJAS</t>
  </si>
  <si>
    <t>GARRIGA</t>
  </si>
  <si>
    <t>TONI</t>
  </si>
  <si>
    <t>C.E.T</t>
  </si>
  <si>
    <t>MORALES</t>
  </si>
  <si>
    <t>TASCON</t>
  </si>
  <si>
    <t>CONTY</t>
  </si>
  <si>
    <t>TORRE</t>
  </si>
  <si>
    <t>PEREIRA</t>
  </si>
  <si>
    <t>IVAN</t>
  </si>
  <si>
    <t>NICO</t>
  </si>
  <si>
    <t>GÓMEZ</t>
  </si>
  <si>
    <t>MAESTRE</t>
  </si>
  <si>
    <t>JUAN JOSÉ</t>
  </si>
  <si>
    <t>MALED</t>
  </si>
  <si>
    <t>ROSALES</t>
  </si>
  <si>
    <t>PUERTOLAS</t>
  </si>
  <si>
    <t>ANTORRENA</t>
  </si>
  <si>
    <t>TORNE</t>
  </si>
  <si>
    <t>CASANOVAS</t>
  </si>
  <si>
    <t>ERIC</t>
  </si>
  <si>
    <t>SCHLEISSNER</t>
  </si>
  <si>
    <t>FILLAT</t>
  </si>
  <si>
    <t>ROS</t>
  </si>
  <si>
    <t>ESPINOSA</t>
  </si>
  <si>
    <t>MENENDEZ</t>
  </si>
  <si>
    <t>JOSEBA</t>
  </si>
  <si>
    <t>FEMENIAS</t>
  </si>
  <si>
    <t>CASTRO</t>
  </si>
  <si>
    <t>BORRELL</t>
  </si>
  <si>
    <t>SOBRINO</t>
  </si>
  <si>
    <t>FERNANDEZ-MIRANDA</t>
  </si>
  <si>
    <t>LEITR</t>
  </si>
  <si>
    <t>ROJO</t>
  </si>
  <si>
    <t>AGOTE</t>
  </si>
  <si>
    <t>FRANCISCO</t>
  </si>
  <si>
    <t>CUITU</t>
  </si>
  <si>
    <t>SABUGO</t>
  </si>
  <si>
    <t>Bueno</t>
  </si>
  <si>
    <t>HERREROS</t>
  </si>
  <si>
    <t>SOLER</t>
  </si>
  <si>
    <t>scligliotti</t>
  </si>
  <si>
    <t>harfin</t>
  </si>
  <si>
    <t>esteban</t>
  </si>
  <si>
    <t>PONS</t>
  </si>
  <si>
    <t>MORILLO</t>
  </si>
  <si>
    <t>ANTINORO</t>
  </si>
  <si>
    <t>CRISTIAN</t>
  </si>
  <si>
    <t>BALANYÀ</t>
  </si>
  <si>
    <t>CID</t>
  </si>
  <si>
    <t>LUIS</t>
  </si>
  <si>
    <t>GRISALEÑA</t>
  </si>
  <si>
    <t>CANALS</t>
  </si>
  <si>
    <t>ERILL</t>
  </si>
  <si>
    <t>de la Cruz</t>
  </si>
  <si>
    <t>Álvarez</t>
  </si>
  <si>
    <t>Ignacio Abel</t>
  </si>
  <si>
    <t>torres</t>
  </si>
  <si>
    <t>álvarez</t>
  </si>
  <si>
    <t>jose</t>
  </si>
  <si>
    <t>SANCHEZ-MIRANDA</t>
  </si>
  <si>
    <t>GARRIDO</t>
  </si>
  <si>
    <t>FERNANDEZ-FIGARES</t>
  </si>
  <si>
    <t>NAZAR</t>
  </si>
  <si>
    <t>ARCHE</t>
  </si>
  <si>
    <t>ORTIZ</t>
  </si>
  <si>
    <t>LEOPOLDO</t>
  </si>
  <si>
    <t>SIDEN</t>
  </si>
  <si>
    <t>VALLÉS</t>
  </si>
  <si>
    <t>GERARDO</t>
  </si>
  <si>
    <t>Bollain</t>
  </si>
  <si>
    <t>De La Vega</t>
  </si>
  <si>
    <t>Javier</t>
  </si>
  <si>
    <t>Navarro</t>
  </si>
  <si>
    <t>Lopez-Ibor</t>
  </si>
  <si>
    <t>Carlos</t>
  </si>
  <si>
    <t>MARONDO</t>
  </si>
  <si>
    <t>YERAY</t>
  </si>
  <si>
    <t>BALSELLS</t>
  </si>
  <si>
    <t>GALLART</t>
  </si>
  <si>
    <t>MASSO</t>
  </si>
  <si>
    <t>CABRERA</t>
  </si>
  <si>
    <t>LÓPEZ-VILLAR</t>
  </si>
  <si>
    <t>RAMON</t>
  </si>
  <si>
    <t>Diaz</t>
  </si>
  <si>
    <t>Bileviciute</t>
  </si>
  <si>
    <t>Pos.</t>
  </si>
  <si>
    <t>Año</t>
  </si>
  <si>
    <t>Fed.</t>
  </si>
  <si>
    <t>Cat.</t>
  </si>
  <si>
    <r>
      <t>Temporada</t>
    </r>
    <r>
      <rPr>
        <sz val="11"/>
        <color theme="1"/>
        <rFont val="Calibri"/>
        <family val="2"/>
        <scheme val="minor"/>
      </rPr>
      <t>:  2017/2018    </t>
    </r>
    <r>
      <rPr>
        <b/>
        <sz val="11"/>
        <color theme="1"/>
        <rFont val="Calibri"/>
        <family val="2"/>
        <scheme val="minor"/>
      </rPr>
      <t>Ranking</t>
    </r>
    <r>
      <rPr>
        <sz val="11"/>
        <color theme="1"/>
        <rFont val="Calibri"/>
        <family val="2"/>
        <scheme val="minor"/>
      </rPr>
      <t>:   1ª LISTA 2019 U14 HOMBRES</t>
    </r>
  </si>
  <si>
    <r>
      <t>Fecha</t>
    </r>
    <r>
      <rPr>
        <sz val="11"/>
        <color theme="1"/>
        <rFont val="Calibri"/>
        <family val="2"/>
        <scheme val="minor"/>
      </rPr>
      <t>:  01/09/2019    </t>
    </r>
    <r>
      <rPr>
        <b/>
        <sz val="11"/>
        <color theme="1"/>
        <rFont val="Calibri"/>
        <family val="2"/>
        <scheme val="minor"/>
      </rPr>
      <t>Género</t>
    </r>
    <r>
      <rPr>
        <sz val="11"/>
        <color theme="1"/>
        <rFont val="Calibri"/>
        <family val="2"/>
        <scheme val="minor"/>
      </rPr>
      <t>:  Hombres    </t>
    </r>
    <r>
      <rPr>
        <b/>
        <sz val="11"/>
        <color theme="1"/>
        <rFont val="Calibri"/>
        <family val="2"/>
        <scheme val="minor"/>
      </rPr>
      <t>Tipo</t>
    </r>
    <r>
      <rPr>
        <sz val="11"/>
        <color theme="1"/>
        <rFont val="Calibri"/>
        <family val="2"/>
        <scheme val="minor"/>
      </rPr>
      <t>:  PRIMERA</t>
    </r>
  </si>
  <si>
    <t>APESTEGUIA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</si>
</sst>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6" fillId="33" borderId="11" xfId="0" applyFont="1" applyFill="1" applyBorder="1" applyAlignment="1">
      <alignment wrapText="1"/>
    </xf>
    <xf numFmtId="0" fontId="16" fillId="33" borderId="12" xfId="0" applyFont="1" applyFill="1" applyBorder="1" applyAlignment="1">
      <alignment wrapText="1"/>
    </xf>
    <xf numFmtId="0" fontId="16" fillId="33" borderId="13" xfId="0" applyFont="1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62EF6-4CBC-4231-8416-ADD8EA5152CA}">
  <dimension ref="A1:K132"/>
  <sheetViews>
    <sheetView tabSelected="1" workbookViewId="0">
      <selection activeCell="P131" sqref="P131"/>
    </sheetView>
  </sheetViews>
  <sheetFormatPr baseColWidth="10" defaultRowHeight="15" x14ac:dyDescent="0.25"/>
  <cols>
    <col min="1" max="1" width="1.42578125" customWidth="1"/>
    <col min="2" max="2" width="5" customWidth="1"/>
    <col min="3" max="3" width="7.5703125" customWidth="1"/>
    <col min="5" max="5" width="18.7109375" customWidth="1"/>
    <col min="6" max="6" width="15.7109375" customWidth="1"/>
    <col min="7" max="7" width="11.5703125" customWidth="1"/>
    <col min="8" max="8" width="5.28515625" customWidth="1"/>
    <col min="9" max="9" width="6.42578125" customWidth="1"/>
    <col min="10" max="10" width="9.140625" customWidth="1"/>
    <col min="11" max="11" width="5.28515625" customWidth="1"/>
  </cols>
  <sheetData>
    <row r="1" spans="1:11" ht="15" customHeight="1" x14ac:dyDescent="0.2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10"/>
    </row>
    <row r="2" spans="1:11" ht="15" customHeight="1" x14ac:dyDescent="0.25">
      <c r="A2" s="8" t="s">
        <v>371</v>
      </c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15" customHeight="1" x14ac:dyDescent="0.25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10"/>
    </row>
    <row r="4" spans="1:11" ht="15" customHeight="1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15" customHeight="1" x14ac:dyDescent="0.25">
      <c r="A5" s="8" t="s">
        <v>372</v>
      </c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15" customHeight="1" x14ac:dyDescent="0.25">
      <c r="A6" s="11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3"/>
    </row>
    <row r="7" spans="1:11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7"/>
    </row>
    <row r="8" spans="1:11" x14ac:dyDescent="0.25">
      <c r="A8" s="1"/>
      <c r="B8" s="2" t="s">
        <v>367</v>
      </c>
      <c r="C8" s="2" t="s">
        <v>4</v>
      </c>
      <c r="D8" s="2" t="s">
        <v>5</v>
      </c>
      <c r="E8" s="4" t="s">
        <v>6</v>
      </c>
      <c r="F8" s="4" t="s">
        <v>7</v>
      </c>
      <c r="G8" s="4" t="s">
        <v>8</v>
      </c>
      <c r="H8" s="4" t="s">
        <v>368</v>
      </c>
      <c r="I8" s="4" t="s">
        <v>369</v>
      </c>
      <c r="J8" s="4" t="s">
        <v>9</v>
      </c>
      <c r="K8" s="4" t="s">
        <v>370</v>
      </c>
    </row>
    <row r="9" spans="1:11" ht="15.95" customHeight="1" x14ac:dyDescent="0.25">
      <c r="A9" s="1"/>
      <c r="B9" s="1">
        <v>1</v>
      </c>
      <c r="C9" s="1">
        <v>0</v>
      </c>
      <c r="D9" s="1">
        <v>97497657</v>
      </c>
      <c r="E9" s="3" t="s">
        <v>18</v>
      </c>
      <c r="F9" s="3" t="s">
        <v>19</v>
      </c>
      <c r="G9" s="3" t="s">
        <v>20</v>
      </c>
      <c r="H9" s="3">
        <v>5</v>
      </c>
      <c r="I9" s="3" t="s">
        <v>11</v>
      </c>
      <c r="J9" s="3" t="s">
        <v>12</v>
      </c>
      <c r="K9" s="3" t="s">
        <v>13</v>
      </c>
    </row>
    <row r="10" spans="1:11" ht="15.95" customHeight="1" x14ac:dyDescent="0.25">
      <c r="A10" s="1"/>
      <c r="B10" s="1">
        <f>SUM(B9+1)</f>
        <v>2</v>
      </c>
      <c r="C10" s="1">
        <v>0.5</v>
      </c>
      <c r="D10" s="1">
        <v>97497697</v>
      </c>
      <c r="E10" s="3" t="s">
        <v>21</v>
      </c>
      <c r="F10" s="3" t="s">
        <v>22</v>
      </c>
      <c r="G10" s="3" t="s">
        <v>23</v>
      </c>
      <c r="H10" s="3">
        <v>5</v>
      </c>
      <c r="I10" s="3" t="s">
        <v>11</v>
      </c>
      <c r="J10" s="3" t="s">
        <v>24</v>
      </c>
      <c r="K10" s="3" t="s">
        <v>13</v>
      </c>
    </row>
    <row r="11" spans="1:11" ht="15.95" customHeight="1" x14ac:dyDescent="0.25">
      <c r="A11" s="1"/>
      <c r="B11" s="1">
        <f t="shared" ref="B11:B74" si="0">SUM(B10+1)</f>
        <v>3</v>
      </c>
      <c r="C11" s="1">
        <v>1.76</v>
      </c>
      <c r="D11" s="1">
        <v>97497658</v>
      </c>
      <c r="E11" s="3" t="s">
        <v>25</v>
      </c>
      <c r="F11" s="3" t="s">
        <v>26</v>
      </c>
      <c r="G11" s="3" t="s">
        <v>27</v>
      </c>
      <c r="H11" s="3">
        <v>5</v>
      </c>
      <c r="I11" s="3" t="s">
        <v>11</v>
      </c>
      <c r="J11" s="3" t="s">
        <v>28</v>
      </c>
      <c r="K11" s="3" t="s">
        <v>13</v>
      </c>
    </row>
    <row r="12" spans="1:11" ht="15.95" customHeight="1" x14ac:dyDescent="0.25">
      <c r="A12" s="1"/>
      <c r="B12" s="1">
        <f t="shared" si="0"/>
        <v>4</v>
      </c>
      <c r="C12" s="1">
        <v>15.52</v>
      </c>
      <c r="D12" s="1">
        <v>97499682</v>
      </c>
      <c r="E12" s="3" t="s">
        <v>53</v>
      </c>
      <c r="F12" s="3" t="s">
        <v>54</v>
      </c>
      <c r="G12" s="3" t="s">
        <v>55</v>
      </c>
      <c r="H12" s="3">
        <v>5</v>
      </c>
      <c r="I12" s="3" t="s">
        <v>35</v>
      </c>
      <c r="J12" s="3" t="s">
        <v>56</v>
      </c>
      <c r="K12" s="3" t="s">
        <v>13</v>
      </c>
    </row>
    <row r="13" spans="1:11" ht="15.95" customHeight="1" x14ac:dyDescent="0.25">
      <c r="A13" s="1"/>
      <c r="B13" s="1">
        <f t="shared" si="0"/>
        <v>5</v>
      </c>
      <c r="C13" s="1">
        <v>20.3</v>
      </c>
      <c r="D13" s="1">
        <v>97496893</v>
      </c>
      <c r="E13" s="3" t="s">
        <v>61</v>
      </c>
      <c r="F13" s="3" t="s">
        <v>62</v>
      </c>
      <c r="G13" s="3" t="s">
        <v>41</v>
      </c>
      <c r="H13" s="3">
        <v>5</v>
      </c>
      <c r="I13" s="3" t="s">
        <v>35</v>
      </c>
      <c r="J13" s="3" t="s">
        <v>36</v>
      </c>
      <c r="K13" s="3" t="s">
        <v>13</v>
      </c>
    </row>
    <row r="14" spans="1:11" ht="15.95" customHeight="1" x14ac:dyDescent="0.25">
      <c r="A14" s="1"/>
      <c r="B14" s="1">
        <f t="shared" si="0"/>
        <v>6</v>
      </c>
      <c r="C14" s="1">
        <v>23.76</v>
      </c>
      <c r="D14" s="1">
        <v>97496575</v>
      </c>
      <c r="E14" s="3" t="s">
        <v>64</v>
      </c>
      <c r="F14" s="3" t="s">
        <v>65</v>
      </c>
      <c r="G14" s="3" t="s">
        <v>66</v>
      </c>
      <c r="H14" s="3">
        <v>5</v>
      </c>
      <c r="I14" s="3" t="s">
        <v>16</v>
      </c>
      <c r="J14" s="3" t="s">
        <v>17</v>
      </c>
      <c r="K14" s="3" t="s">
        <v>13</v>
      </c>
    </row>
    <row r="15" spans="1:11" ht="15.95" customHeight="1" x14ac:dyDescent="0.25">
      <c r="A15" s="1"/>
      <c r="B15" s="1">
        <f t="shared" si="0"/>
        <v>7</v>
      </c>
      <c r="C15" s="1">
        <v>26.29</v>
      </c>
      <c r="D15" s="1">
        <v>97496924</v>
      </c>
      <c r="E15" s="3" t="s">
        <v>67</v>
      </c>
      <c r="F15" s="3" t="s">
        <v>68</v>
      </c>
      <c r="G15" s="3" t="s">
        <v>69</v>
      </c>
      <c r="H15" s="3">
        <v>5</v>
      </c>
      <c r="I15" s="3" t="s">
        <v>35</v>
      </c>
      <c r="J15" s="3" t="s">
        <v>56</v>
      </c>
      <c r="K15" s="3" t="s">
        <v>13</v>
      </c>
    </row>
    <row r="16" spans="1:11" ht="15.95" customHeight="1" x14ac:dyDescent="0.25">
      <c r="A16" s="1"/>
      <c r="B16" s="1">
        <f t="shared" si="0"/>
        <v>8</v>
      </c>
      <c r="C16" s="1">
        <v>41.8</v>
      </c>
      <c r="D16" s="1">
        <v>97496861</v>
      </c>
      <c r="E16" s="3" t="s">
        <v>76</v>
      </c>
      <c r="F16" s="3" t="s">
        <v>77</v>
      </c>
      <c r="G16" s="3" t="s">
        <v>75</v>
      </c>
      <c r="H16" s="3">
        <v>5</v>
      </c>
      <c r="I16" s="3" t="s">
        <v>50</v>
      </c>
      <c r="J16" s="3" t="s">
        <v>51</v>
      </c>
      <c r="K16" s="3" t="s">
        <v>13</v>
      </c>
    </row>
    <row r="17" spans="1:11" ht="15.95" customHeight="1" x14ac:dyDescent="0.25">
      <c r="A17" s="1"/>
      <c r="B17" s="1">
        <f t="shared" si="0"/>
        <v>9</v>
      </c>
      <c r="C17" s="1">
        <v>47.42</v>
      </c>
      <c r="D17" s="1">
        <v>97497220</v>
      </c>
      <c r="E17" s="3" t="s">
        <v>82</v>
      </c>
      <c r="F17" s="3" t="s">
        <v>83</v>
      </c>
      <c r="G17" s="3" t="s">
        <v>84</v>
      </c>
      <c r="H17" s="3">
        <v>5</v>
      </c>
      <c r="I17" s="3" t="s">
        <v>11</v>
      </c>
      <c r="J17" s="3" t="s">
        <v>46</v>
      </c>
      <c r="K17" s="3" t="s">
        <v>13</v>
      </c>
    </row>
    <row r="18" spans="1:11" ht="15.95" customHeight="1" x14ac:dyDescent="0.25">
      <c r="A18" s="1"/>
      <c r="B18" s="1">
        <f t="shared" si="0"/>
        <v>10</v>
      </c>
      <c r="C18" s="1">
        <v>48.26</v>
      </c>
      <c r="D18" s="1">
        <v>97497799</v>
      </c>
      <c r="E18" s="3" t="s">
        <v>85</v>
      </c>
      <c r="F18" s="3" t="s">
        <v>86</v>
      </c>
      <c r="G18" s="3" t="s">
        <v>87</v>
      </c>
      <c r="H18" s="3">
        <v>5</v>
      </c>
      <c r="I18" s="3" t="s">
        <v>11</v>
      </c>
      <c r="J18" s="3" t="s">
        <v>46</v>
      </c>
      <c r="K18" s="3" t="s">
        <v>13</v>
      </c>
    </row>
    <row r="19" spans="1:11" ht="15.95" customHeight="1" x14ac:dyDescent="0.25">
      <c r="A19" s="1"/>
      <c r="B19" s="1">
        <f t="shared" si="0"/>
        <v>11</v>
      </c>
      <c r="C19" s="1">
        <v>48.64</v>
      </c>
      <c r="D19" s="1">
        <v>97496139</v>
      </c>
      <c r="E19" s="3" t="s">
        <v>88</v>
      </c>
      <c r="F19" s="3" t="s">
        <v>89</v>
      </c>
      <c r="G19" s="3" t="s">
        <v>90</v>
      </c>
      <c r="H19" s="3">
        <v>5</v>
      </c>
      <c r="I19" s="3" t="s">
        <v>16</v>
      </c>
      <c r="J19" s="3" t="s">
        <v>60</v>
      </c>
      <c r="K19" s="3" t="s">
        <v>13</v>
      </c>
    </row>
    <row r="20" spans="1:11" ht="15.95" customHeight="1" x14ac:dyDescent="0.25">
      <c r="A20" s="1"/>
      <c r="B20" s="1">
        <f t="shared" si="0"/>
        <v>12</v>
      </c>
      <c r="C20" s="1">
        <v>52.12</v>
      </c>
      <c r="D20" s="1">
        <v>97497803</v>
      </c>
      <c r="E20" s="3" t="s">
        <v>92</v>
      </c>
      <c r="F20" s="3" t="s">
        <v>93</v>
      </c>
      <c r="G20" s="3" t="s">
        <v>91</v>
      </c>
      <c r="H20" s="3">
        <v>5</v>
      </c>
      <c r="I20" s="3" t="s">
        <v>11</v>
      </c>
      <c r="J20" s="3" t="s">
        <v>46</v>
      </c>
      <c r="K20" s="3" t="s">
        <v>13</v>
      </c>
    </row>
    <row r="21" spans="1:11" ht="15.95" customHeight="1" x14ac:dyDescent="0.25">
      <c r="A21" s="1"/>
      <c r="B21" s="1">
        <f t="shared" si="0"/>
        <v>13</v>
      </c>
      <c r="C21" s="1">
        <v>58.38</v>
      </c>
      <c r="D21" s="1">
        <v>97497125</v>
      </c>
      <c r="E21" s="3" t="s">
        <v>96</v>
      </c>
      <c r="F21" s="3" t="s">
        <v>97</v>
      </c>
      <c r="G21" s="3" t="s">
        <v>98</v>
      </c>
      <c r="H21" s="3">
        <v>5</v>
      </c>
      <c r="I21" s="3" t="s">
        <v>11</v>
      </c>
      <c r="J21" s="3" t="s">
        <v>70</v>
      </c>
      <c r="K21" s="3" t="s">
        <v>13</v>
      </c>
    </row>
    <row r="22" spans="1:11" ht="15.95" customHeight="1" x14ac:dyDescent="0.25">
      <c r="A22" s="1"/>
      <c r="B22" s="1">
        <f t="shared" si="0"/>
        <v>14</v>
      </c>
      <c r="C22" s="1">
        <v>65.91</v>
      </c>
      <c r="D22" s="1">
        <v>97496710</v>
      </c>
      <c r="E22" s="3" t="s">
        <v>102</v>
      </c>
      <c r="F22" s="3" t="s">
        <v>103</v>
      </c>
      <c r="G22" s="3" t="s">
        <v>104</v>
      </c>
      <c r="H22" s="3">
        <v>5</v>
      </c>
      <c r="I22" s="3" t="s">
        <v>16</v>
      </c>
      <c r="J22" s="3" t="s">
        <v>17</v>
      </c>
      <c r="K22" s="3" t="s">
        <v>13</v>
      </c>
    </row>
    <row r="23" spans="1:11" ht="15.95" customHeight="1" x14ac:dyDescent="0.25">
      <c r="A23" s="1"/>
      <c r="B23" s="1">
        <f t="shared" si="0"/>
        <v>15</v>
      </c>
      <c r="C23" s="1">
        <v>66.89</v>
      </c>
      <c r="D23" s="1">
        <v>97496712</v>
      </c>
      <c r="E23" s="3" t="s">
        <v>105</v>
      </c>
      <c r="F23" s="3" t="s">
        <v>106</v>
      </c>
      <c r="G23" s="3" t="s">
        <v>107</v>
      </c>
      <c r="H23" s="3">
        <v>5</v>
      </c>
      <c r="I23" s="3" t="s">
        <v>16</v>
      </c>
      <c r="J23" s="3" t="s">
        <v>17</v>
      </c>
      <c r="K23" s="3" t="s">
        <v>13</v>
      </c>
    </row>
    <row r="24" spans="1:11" ht="15.95" customHeight="1" x14ac:dyDescent="0.25">
      <c r="A24" s="1"/>
      <c r="B24" s="1">
        <f t="shared" si="0"/>
        <v>16</v>
      </c>
      <c r="C24" s="1">
        <v>71.02</v>
      </c>
      <c r="D24" s="1">
        <v>97497043</v>
      </c>
      <c r="E24" s="3" t="s">
        <v>111</v>
      </c>
      <c r="F24" s="3" t="s">
        <v>112</v>
      </c>
      <c r="G24" s="3" t="s">
        <v>44</v>
      </c>
      <c r="H24" s="3">
        <v>5</v>
      </c>
      <c r="I24" s="3" t="s">
        <v>35</v>
      </c>
      <c r="J24" s="3" t="s">
        <v>113</v>
      </c>
      <c r="K24" s="3" t="s">
        <v>13</v>
      </c>
    </row>
    <row r="25" spans="1:11" ht="15.95" customHeight="1" x14ac:dyDescent="0.25">
      <c r="A25" s="1"/>
      <c r="B25" s="1">
        <f t="shared" si="0"/>
        <v>17</v>
      </c>
      <c r="C25" s="1">
        <v>72.02</v>
      </c>
      <c r="D25" s="1">
        <v>97498084</v>
      </c>
      <c r="E25" s="3" t="s">
        <v>114</v>
      </c>
      <c r="F25" s="3" t="s">
        <v>115</v>
      </c>
      <c r="G25" s="3" t="s">
        <v>71</v>
      </c>
      <c r="H25" s="3">
        <v>5</v>
      </c>
      <c r="I25" s="3" t="s">
        <v>32</v>
      </c>
      <c r="J25" s="3" t="s">
        <v>116</v>
      </c>
      <c r="K25" s="3" t="s">
        <v>13</v>
      </c>
    </row>
    <row r="26" spans="1:11" ht="15.95" customHeight="1" x14ac:dyDescent="0.25">
      <c r="A26" s="1"/>
      <c r="B26" s="1">
        <f t="shared" si="0"/>
        <v>18</v>
      </c>
      <c r="C26" s="1">
        <v>72.45</v>
      </c>
      <c r="D26" s="1">
        <v>97499461</v>
      </c>
      <c r="E26" s="3" t="s">
        <v>117</v>
      </c>
      <c r="F26" s="3" t="s">
        <v>118</v>
      </c>
      <c r="G26" s="3" t="s">
        <v>119</v>
      </c>
      <c r="H26" s="3">
        <v>5</v>
      </c>
      <c r="I26" s="3" t="s">
        <v>11</v>
      </c>
      <c r="J26" s="3" t="s">
        <v>43</v>
      </c>
      <c r="K26" s="3" t="s">
        <v>13</v>
      </c>
    </row>
    <row r="27" spans="1:11" ht="15.95" customHeight="1" x14ac:dyDescent="0.25">
      <c r="A27" s="1"/>
      <c r="B27" s="1">
        <f t="shared" si="0"/>
        <v>19</v>
      </c>
      <c r="C27" s="1">
        <v>73.88</v>
      </c>
      <c r="D27" s="1">
        <v>97496032</v>
      </c>
      <c r="E27" s="3" t="s">
        <v>123</v>
      </c>
      <c r="F27" s="3" t="s">
        <v>124</v>
      </c>
      <c r="G27" s="3" t="s">
        <v>34</v>
      </c>
      <c r="H27" s="3">
        <v>5</v>
      </c>
      <c r="I27" s="3" t="s">
        <v>16</v>
      </c>
      <c r="J27" s="3" t="s">
        <v>99</v>
      </c>
      <c r="K27" s="3" t="s">
        <v>13</v>
      </c>
    </row>
    <row r="28" spans="1:11" ht="15.95" customHeight="1" x14ac:dyDescent="0.25">
      <c r="A28" s="1"/>
      <c r="B28" s="1">
        <f t="shared" si="0"/>
        <v>20</v>
      </c>
      <c r="C28" s="1">
        <v>76.58</v>
      </c>
      <c r="D28" s="1">
        <v>97497653</v>
      </c>
      <c r="E28" s="3" t="s">
        <v>125</v>
      </c>
      <c r="F28" s="3" t="s">
        <v>126</v>
      </c>
      <c r="G28" s="3" t="s">
        <v>127</v>
      </c>
      <c r="H28" s="3">
        <v>5</v>
      </c>
      <c r="I28" s="3" t="s">
        <v>11</v>
      </c>
      <c r="J28" s="3" t="s">
        <v>57</v>
      </c>
      <c r="K28" s="3" t="s">
        <v>13</v>
      </c>
    </row>
    <row r="29" spans="1:11" ht="15.95" customHeight="1" x14ac:dyDescent="0.25">
      <c r="A29" s="1"/>
      <c r="B29" s="1">
        <f t="shared" si="0"/>
        <v>21</v>
      </c>
      <c r="C29" s="1">
        <v>77.95</v>
      </c>
      <c r="D29" s="1">
        <v>97496593</v>
      </c>
      <c r="E29" s="3" t="s">
        <v>128</v>
      </c>
      <c r="F29" s="3" t="s">
        <v>129</v>
      </c>
      <c r="G29" s="3" t="s">
        <v>119</v>
      </c>
      <c r="H29" s="3">
        <v>5</v>
      </c>
      <c r="I29" s="3" t="s">
        <v>16</v>
      </c>
      <c r="J29" s="3" t="s">
        <v>17</v>
      </c>
      <c r="K29" s="3" t="s">
        <v>13</v>
      </c>
    </row>
    <row r="30" spans="1:11" ht="15.95" customHeight="1" x14ac:dyDescent="0.25">
      <c r="A30" s="1"/>
      <c r="B30" s="1">
        <f t="shared" si="0"/>
        <v>22</v>
      </c>
      <c r="C30" s="1">
        <v>80.3</v>
      </c>
      <c r="D30" s="1">
        <v>97496485</v>
      </c>
      <c r="E30" s="3" t="s">
        <v>131</v>
      </c>
      <c r="F30" s="3" t="s">
        <v>132</v>
      </c>
      <c r="G30" s="3" t="s">
        <v>133</v>
      </c>
      <c r="H30" s="3">
        <v>5</v>
      </c>
      <c r="I30" s="3" t="s">
        <v>16</v>
      </c>
      <c r="J30" s="3" t="s">
        <v>63</v>
      </c>
      <c r="K30" s="3" t="s">
        <v>13</v>
      </c>
    </row>
    <row r="31" spans="1:11" ht="15.95" customHeight="1" x14ac:dyDescent="0.25">
      <c r="A31" s="1"/>
      <c r="B31" s="1">
        <f t="shared" si="0"/>
        <v>23</v>
      </c>
      <c r="C31" s="1">
        <v>80.790000000000006</v>
      </c>
      <c r="D31" s="1">
        <v>97497401</v>
      </c>
      <c r="E31" s="3" t="s">
        <v>134</v>
      </c>
      <c r="F31" s="3" t="s">
        <v>135</v>
      </c>
      <c r="G31" s="3" t="s">
        <v>136</v>
      </c>
      <c r="H31" s="3">
        <v>5</v>
      </c>
      <c r="I31" s="3" t="s">
        <v>16</v>
      </c>
      <c r="J31" s="3" t="s">
        <v>137</v>
      </c>
      <c r="K31" s="3" t="s">
        <v>13</v>
      </c>
    </row>
    <row r="32" spans="1:11" ht="15.95" customHeight="1" x14ac:dyDescent="0.25">
      <c r="A32" s="1"/>
      <c r="B32" s="1">
        <f t="shared" si="0"/>
        <v>24</v>
      </c>
      <c r="C32" s="1">
        <v>84.05</v>
      </c>
      <c r="D32" s="1">
        <v>97495532</v>
      </c>
      <c r="E32" s="3" t="s">
        <v>138</v>
      </c>
      <c r="F32" s="3" t="s">
        <v>139</v>
      </c>
      <c r="G32" s="3" t="s">
        <v>140</v>
      </c>
      <c r="H32" s="3">
        <v>5</v>
      </c>
      <c r="I32" s="3" t="s">
        <v>32</v>
      </c>
      <c r="J32" s="3" t="s">
        <v>33</v>
      </c>
      <c r="K32" s="3" t="s">
        <v>13</v>
      </c>
    </row>
    <row r="33" spans="1:11" ht="15.95" customHeight="1" x14ac:dyDescent="0.25">
      <c r="A33" s="1"/>
      <c r="B33" s="1">
        <f t="shared" si="0"/>
        <v>25</v>
      </c>
      <c r="C33" s="1">
        <v>86.1</v>
      </c>
      <c r="D33" s="1">
        <v>97497498</v>
      </c>
      <c r="E33" s="3" t="s">
        <v>141</v>
      </c>
      <c r="F33" s="3" t="s">
        <v>142</v>
      </c>
      <c r="G33" s="3" t="s">
        <v>59</v>
      </c>
      <c r="H33" s="3">
        <v>5</v>
      </c>
      <c r="I33" s="3" t="s">
        <v>16</v>
      </c>
      <c r="J33" s="3" t="s">
        <v>99</v>
      </c>
      <c r="K33" s="3" t="s">
        <v>13</v>
      </c>
    </row>
    <row r="34" spans="1:11" ht="15.95" customHeight="1" x14ac:dyDescent="0.25">
      <c r="A34" s="1"/>
      <c r="B34" s="1">
        <f t="shared" si="0"/>
        <v>26</v>
      </c>
      <c r="C34" s="1">
        <v>86.76</v>
      </c>
      <c r="D34" s="1">
        <v>97497470</v>
      </c>
      <c r="E34" s="3" t="s">
        <v>143</v>
      </c>
      <c r="F34" s="3" t="s">
        <v>144</v>
      </c>
      <c r="G34" s="3" t="s">
        <v>145</v>
      </c>
      <c r="H34" s="3">
        <v>5</v>
      </c>
      <c r="I34" s="3" t="s">
        <v>16</v>
      </c>
      <c r="J34" s="3" t="s">
        <v>99</v>
      </c>
      <c r="K34" s="3" t="s">
        <v>13</v>
      </c>
    </row>
    <row r="35" spans="1:11" ht="15.95" customHeight="1" x14ac:dyDescent="0.25">
      <c r="A35" s="1"/>
      <c r="B35" s="1">
        <f t="shared" si="0"/>
        <v>27</v>
      </c>
      <c r="C35" s="1">
        <v>87.02</v>
      </c>
      <c r="D35" s="1">
        <v>97499035</v>
      </c>
      <c r="E35" s="3" t="s">
        <v>149</v>
      </c>
      <c r="F35" s="3" t="s">
        <v>150</v>
      </c>
      <c r="G35" s="3" t="s">
        <v>44</v>
      </c>
      <c r="H35" s="3">
        <v>5</v>
      </c>
      <c r="I35" s="3" t="s">
        <v>35</v>
      </c>
      <c r="J35" s="3" t="s">
        <v>151</v>
      </c>
      <c r="K35" s="3" t="s">
        <v>13</v>
      </c>
    </row>
    <row r="36" spans="1:11" ht="15.95" customHeight="1" x14ac:dyDescent="0.25">
      <c r="A36" s="1"/>
      <c r="B36" s="1">
        <f t="shared" si="0"/>
        <v>28</v>
      </c>
      <c r="C36" s="1">
        <v>87.88</v>
      </c>
      <c r="D36" s="1">
        <v>97498608</v>
      </c>
      <c r="E36" s="3" t="s">
        <v>152</v>
      </c>
      <c r="F36" s="3" t="s">
        <v>40</v>
      </c>
      <c r="G36" s="3" t="s">
        <v>153</v>
      </c>
      <c r="H36" s="3">
        <v>5</v>
      </c>
      <c r="I36" s="3" t="s">
        <v>11</v>
      </c>
      <c r="J36" s="3" t="s">
        <v>43</v>
      </c>
      <c r="K36" s="3" t="s">
        <v>13</v>
      </c>
    </row>
    <row r="37" spans="1:11" ht="15.95" customHeight="1" x14ac:dyDescent="0.25">
      <c r="A37" s="1"/>
      <c r="B37" s="1">
        <f t="shared" si="0"/>
        <v>29</v>
      </c>
      <c r="C37" s="1">
        <v>90.1</v>
      </c>
      <c r="D37" s="1">
        <v>97497538</v>
      </c>
      <c r="E37" s="3" t="s">
        <v>72</v>
      </c>
      <c r="F37" s="3" t="s">
        <v>155</v>
      </c>
      <c r="G37" s="3" t="s">
        <v>156</v>
      </c>
      <c r="H37" s="3">
        <v>5</v>
      </c>
      <c r="I37" s="3" t="s">
        <v>16</v>
      </c>
      <c r="J37" s="3" t="s">
        <v>17</v>
      </c>
      <c r="K37" s="3" t="s">
        <v>13</v>
      </c>
    </row>
    <row r="38" spans="1:11" ht="15.95" customHeight="1" x14ac:dyDescent="0.25">
      <c r="A38" s="1"/>
      <c r="B38" s="1">
        <f t="shared" si="0"/>
        <v>30</v>
      </c>
      <c r="C38" s="1">
        <v>94.36</v>
      </c>
      <c r="D38" s="1">
        <v>97498339</v>
      </c>
      <c r="E38" s="3" t="s">
        <v>158</v>
      </c>
      <c r="F38" s="3" t="s">
        <v>14</v>
      </c>
      <c r="G38" s="3" t="s">
        <v>74</v>
      </c>
      <c r="H38" s="3">
        <v>5</v>
      </c>
      <c r="I38" s="3" t="s">
        <v>16</v>
      </c>
      <c r="J38" s="3" t="s">
        <v>81</v>
      </c>
      <c r="K38" s="3" t="s">
        <v>13</v>
      </c>
    </row>
    <row r="39" spans="1:11" ht="15.95" customHeight="1" x14ac:dyDescent="0.25">
      <c r="A39" s="1"/>
      <c r="B39" s="1">
        <f t="shared" si="0"/>
        <v>31</v>
      </c>
      <c r="C39" s="1">
        <v>95.86</v>
      </c>
      <c r="D39" s="1">
        <v>97497761</v>
      </c>
      <c r="E39" s="3" t="s">
        <v>159</v>
      </c>
      <c r="F39" s="3" t="s">
        <v>10</v>
      </c>
      <c r="G39" s="3" t="s">
        <v>121</v>
      </c>
      <c r="H39" s="3">
        <v>5</v>
      </c>
      <c r="I39" s="3" t="s">
        <v>11</v>
      </c>
      <c r="J39" s="3" t="s">
        <v>28</v>
      </c>
      <c r="K39" s="3" t="s">
        <v>13</v>
      </c>
    </row>
    <row r="40" spans="1:11" ht="15.95" customHeight="1" x14ac:dyDescent="0.25">
      <c r="A40" s="1"/>
      <c r="B40" s="1">
        <f t="shared" si="0"/>
        <v>32</v>
      </c>
      <c r="C40" s="1">
        <v>96.48</v>
      </c>
      <c r="D40" s="1">
        <v>97497736</v>
      </c>
      <c r="E40" s="3" t="s">
        <v>160</v>
      </c>
      <c r="F40" s="3" t="s">
        <v>161</v>
      </c>
      <c r="G40" s="3" t="s">
        <v>162</v>
      </c>
      <c r="H40" s="3">
        <v>5</v>
      </c>
      <c r="I40" s="3" t="s">
        <v>11</v>
      </c>
      <c r="J40" s="3" t="s">
        <v>108</v>
      </c>
      <c r="K40" s="3" t="s">
        <v>13</v>
      </c>
    </row>
    <row r="41" spans="1:11" ht="15.95" customHeight="1" x14ac:dyDescent="0.25">
      <c r="A41" s="1"/>
      <c r="B41" s="1">
        <f t="shared" si="0"/>
        <v>33</v>
      </c>
      <c r="C41" s="1">
        <v>102.69</v>
      </c>
      <c r="D41" s="1">
        <v>97499220</v>
      </c>
      <c r="E41" s="3" t="s">
        <v>167</v>
      </c>
      <c r="F41" s="3" t="s">
        <v>54</v>
      </c>
      <c r="G41" s="3" t="s">
        <v>168</v>
      </c>
      <c r="H41" s="3">
        <v>5</v>
      </c>
      <c r="I41" s="3" t="s">
        <v>16</v>
      </c>
      <c r="J41" s="3" t="s">
        <v>81</v>
      </c>
      <c r="K41" s="3" t="s">
        <v>13</v>
      </c>
    </row>
    <row r="42" spans="1:11" ht="15.95" customHeight="1" x14ac:dyDescent="0.25">
      <c r="A42" s="1"/>
      <c r="B42" s="1">
        <f t="shared" si="0"/>
        <v>34</v>
      </c>
      <c r="C42" s="1">
        <v>103.12</v>
      </c>
      <c r="D42" s="1">
        <v>97496882</v>
      </c>
      <c r="E42" s="3" t="s">
        <v>169</v>
      </c>
      <c r="F42" s="3" t="s">
        <v>48</v>
      </c>
      <c r="G42" s="3" t="s">
        <v>75</v>
      </c>
      <c r="H42" s="3">
        <v>5</v>
      </c>
      <c r="I42" s="3" t="s">
        <v>94</v>
      </c>
      <c r="J42" s="3" t="s">
        <v>170</v>
      </c>
      <c r="K42" s="3" t="s">
        <v>13</v>
      </c>
    </row>
    <row r="43" spans="1:11" ht="15.95" customHeight="1" x14ac:dyDescent="0.25">
      <c r="A43" s="1"/>
      <c r="B43" s="1">
        <f t="shared" si="0"/>
        <v>35</v>
      </c>
      <c r="C43" s="1">
        <v>103.49</v>
      </c>
      <c r="D43" s="1">
        <v>97496883</v>
      </c>
      <c r="E43" s="3" t="s">
        <v>171</v>
      </c>
      <c r="F43" s="3" t="s">
        <v>172</v>
      </c>
      <c r="G43" s="3" t="s">
        <v>49</v>
      </c>
      <c r="H43" s="3">
        <v>5</v>
      </c>
      <c r="I43" s="3" t="s">
        <v>35</v>
      </c>
      <c r="J43" s="3" t="s">
        <v>36</v>
      </c>
      <c r="K43" s="3" t="s">
        <v>13</v>
      </c>
    </row>
    <row r="44" spans="1:11" ht="15.95" customHeight="1" x14ac:dyDescent="0.25">
      <c r="A44" s="1"/>
      <c r="B44" s="1">
        <f t="shared" si="0"/>
        <v>36</v>
      </c>
      <c r="C44" s="1">
        <v>103.88</v>
      </c>
      <c r="D44" s="1">
        <v>97497654</v>
      </c>
      <c r="E44" s="3" t="s">
        <v>173</v>
      </c>
      <c r="F44" s="3" t="s">
        <v>174</v>
      </c>
      <c r="G44" s="3" t="s">
        <v>175</v>
      </c>
      <c r="H44" s="3">
        <v>5</v>
      </c>
      <c r="I44" s="3" t="s">
        <v>11</v>
      </c>
      <c r="J44" s="3" t="s">
        <v>57</v>
      </c>
      <c r="K44" s="3" t="s">
        <v>13</v>
      </c>
    </row>
    <row r="45" spans="1:11" ht="15.95" customHeight="1" x14ac:dyDescent="0.25">
      <c r="A45" s="1"/>
      <c r="B45" s="1">
        <f t="shared" si="0"/>
        <v>37</v>
      </c>
      <c r="C45" s="1">
        <v>107.96</v>
      </c>
      <c r="D45" s="1">
        <v>97496633</v>
      </c>
      <c r="E45" s="3" t="s">
        <v>73</v>
      </c>
      <c r="F45" s="3" t="s">
        <v>177</v>
      </c>
      <c r="G45" s="3" t="s">
        <v>71</v>
      </c>
      <c r="H45" s="3">
        <v>5</v>
      </c>
      <c r="I45" s="3" t="s">
        <v>178</v>
      </c>
      <c r="J45" s="3" t="s">
        <v>179</v>
      </c>
      <c r="K45" s="3" t="s">
        <v>13</v>
      </c>
    </row>
    <row r="46" spans="1:11" ht="15.95" customHeight="1" x14ac:dyDescent="0.25">
      <c r="A46" s="1"/>
      <c r="B46" s="1">
        <f t="shared" si="0"/>
        <v>38</v>
      </c>
      <c r="C46" s="1">
        <v>109.8</v>
      </c>
      <c r="D46" s="1">
        <v>97499588</v>
      </c>
      <c r="E46" s="3" t="s">
        <v>180</v>
      </c>
      <c r="F46" s="3" t="s">
        <v>181</v>
      </c>
      <c r="G46" s="3" t="s">
        <v>182</v>
      </c>
      <c r="H46" s="3">
        <v>5</v>
      </c>
      <c r="I46" s="3" t="s">
        <v>32</v>
      </c>
      <c r="J46" s="3" t="s">
        <v>183</v>
      </c>
      <c r="K46" s="3" t="s">
        <v>13</v>
      </c>
    </row>
    <row r="47" spans="1:11" ht="15.95" customHeight="1" x14ac:dyDescent="0.25">
      <c r="A47" s="1"/>
      <c r="B47" s="1">
        <f t="shared" si="0"/>
        <v>39</v>
      </c>
      <c r="C47" s="1">
        <v>110.54</v>
      </c>
      <c r="D47" s="1">
        <v>97497530</v>
      </c>
      <c r="E47" s="3" t="s">
        <v>120</v>
      </c>
      <c r="F47" s="3" t="s">
        <v>184</v>
      </c>
      <c r="G47" s="3" t="s">
        <v>91</v>
      </c>
      <c r="H47" s="3">
        <v>5</v>
      </c>
      <c r="I47" s="3" t="s">
        <v>185</v>
      </c>
      <c r="J47" s="3" t="s">
        <v>186</v>
      </c>
      <c r="K47" s="3" t="s">
        <v>13</v>
      </c>
    </row>
    <row r="48" spans="1:11" ht="15.95" customHeight="1" x14ac:dyDescent="0.25">
      <c r="A48" s="1"/>
      <c r="B48" s="1">
        <f t="shared" si="0"/>
        <v>40</v>
      </c>
      <c r="C48" s="1">
        <v>115.48</v>
      </c>
      <c r="D48" s="1">
        <v>97497180</v>
      </c>
      <c r="E48" s="3" t="s">
        <v>187</v>
      </c>
      <c r="F48" s="3" t="s">
        <v>188</v>
      </c>
      <c r="G48" s="3" t="s">
        <v>189</v>
      </c>
      <c r="H48" s="3">
        <v>5</v>
      </c>
      <c r="I48" s="3" t="s">
        <v>32</v>
      </c>
      <c r="J48" s="3" t="s">
        <v>190</v>
      </c>
      <c r="K48" s="3" t="s">
        <v>13</v>
      </c>
    </row>
    <row r="49" spans="1:11" ht="15.95" customHeight="1" x14ac:dyDescent="0.25">
      <c r="A49" s="1"/>
      <c r="B49" s="1">
        <f t="shared" si="0"/>
        <v>41</v>
      </c>
      <c r="C49" s="1">
        <v>116.34</v>
      </c>
      <c r="D49" s="1">
        <v>97498519</v>
      </c>
      <c r="E49" s="3" t="s">
        <v>176</v>
      </c>
      <c r="F49" s="3" t="s">
        <v>191</v>
      </c>
      <c r="G49" s="3" t="s">
        <v>45</v>
      </c>
      <c r="H49" s="3">
        <v>5</v>
      </c>
      <c r="I49" s="3" t="s">
        <v>11</v>
      </c>
      <c r="J49" s="3" t="s">
        <v>70</v>
      </c>
      <c r="K49" s="3" t="s">
        <v>13</v>
      </c>
    </row>
    <row r="50" spans="1:11" ht="15.95" customHeight="1" x14ac:dyDescent="0.25">
      <c r="A50" s="1"/>
      <c r="B50" s="1">
        <f t="shared" si="0"/>
        <v>42</v>
      </c>
      <c r="C50" s="1">
        <v>119.73</v>
      </c>
      <c r="D50" s="1">
        <v>97497808</v>
      </c>
      <c r="E50" s="3" t="s">
        <v>192</v>
      </c>
      <c r="F50" s="3" t="s">
        <v>193</v>
      </c>
      <c r="G50" s="3" t="s">
        <v>194</v>
      </c>
      <c r="H50" s="3">
        <v>5</v>
      </c>
      <c r="I50" s="3" t="s">
        <v>11</v>
      </c>
      <c r="J50" s="3" t="s">
        <v>70</v>
      </c>
      <c r="K50" s="3" t="s">
        <v>13</v>
      </c>
    </row>
    <row r="51" spans="1:11" ht="15.95" customHeight="1" x14ac:dyDescent="0.25">
      <c r="A51" s="1"/>
      <c r="B51" s="1">
        <f t="shared" si="0"/>
        <v>43</v>
      </c>
      <c r="C51" s="1">
        <v>120.54</v>
      </c>
      <c r="D51" s="1">
        <v>97497122</v>
      </c>
      <c r="E51" s="3" t="s">
        <v>195</v>
      </c>
      <c r="F51" s="3" t="s">
        <v>196</v>
      </c>
      <c r="G51" s="3" t="s">
        <v>197</v>
      </c>
      <c r="H51" s="3">
        <v>5</v>
      </c>
      <c r="I51" s="3" t="s">
        <v>11</v>
      </c>
      <c r="J51" s="3" t="s">
        <v>70</v>
      </c>
      <c r="K51" s="3" t="s">
        <v>13</v>
      </c>
    </row>
    <row r="52" spans="1:11" ht="15.95" customHeight="1" x14ac:dyDescent="0.25">
      <c r="A52" s="1"/>
      <c r="B52" s="1">
        <f t="shared" si="0"/>
        <v>44</v>
      </c>
      <c r="C52" s="1">
        <v>124.62</v>
      </c>
      <c r="D52" s="1">
        <v>97496805</v>
      </c>
      <c r="E52" s="3" t="s">
        <v>37</v>
      </c>
      <c r="F52" s="3" t="s">
        <v>38</v>
      </c>
      <c r="G52" s="3" t="s">
        <v>74</v>
      </c>
      <c r="H52" s="3">
        <v>5</v>
      </c>
      <c r="I52" s="3" t="s">
        <v>11</v>
      </c>
      <c r="J52" s="3" t="s">
        <v>39</v>
      </c>
      <c r="K52" s="3" t="s">
        <v>13</v>
      </c>
    </row>
    <row r="53" spans="1:11" ht="15.95" customHeight="1" x14ac:dyDescent="0.25">
      <c r="A53" s="1"/>
      <c r="B53" s="1">
        <f t="shared" si="0"/>
        <v>45</v>
      </c>
      <c r="C53" s="1">
        <v>129.91</v>
      </c>
      <c r="D53" s="1">
        <v>97496778</v>
      </c>
      <c r="E53" s="3" t="s">
        <v>48</v>
      </c>
      <c r="F53" s="3" t="s">
        <v>199</v>
      </c>
      <c r="G53" s="3" t="s">
        <v>110</v>
      </c>
      <c r="H53" s="3">
        <v>5</v>
      </c>
      <c r="I53" s="3" t="s">
        <v>94</v>
      </c>
      <c r="J53" s="3" t="s">
        <v>170</v>
      </c>
      <c r="K53" s="3" t="s">
        <v>13</v>
      </c>
    </row>
    <row r="54" spans="1:11" ht="15.95" customHeight="1" x14ac:dyDescent="0.25">
      <c r="A54" s="1"/>
      <c r="B54" s="1">
        <f t="shared" si="0"/>
        <v>46</v>
      </c>
      <c r="C54" s="1">
        <v>130.6</v>
      </c>
      <c r="D54" s="1">
        <v>97497797</v>
      </c>
      <c r="E54" s="3" t="s">
        <v>200</v>
      </c>
      <c r="F54" s="3" t="s">
        <v>201</v>
      </c>
      <c r="G54" s="3" t="s">
        <v>202</v>
      </c>
      <c r="H54" s="3">
        <v>5</v>
      </c>
      <c r="I54" s="3" t="s">
        <v>11</v>
      </c>
      <c r="J54" s="3" t="s">
        <v>57</v>
      </c>
      <c r="K54" s="3" t="s">
        <v>13</v>
      </c>
    </row>
    <row r="55" spans="1:11" ht="15.95" customHeight="1" x14ac:dyDescent="0.25">
      <c r="A55" s="1"/>
      <c r="B55" s="1">
        <f t="shared" si="0"/>
        <v>47</v>
      </c>
      <c r="C55" s="1">
        <v>135.1</v>
      </c>
      <c r="D55" s="1">
        <v>97496862</v>
      </c>
      <c r="E55" s="3" t="s">
        <v>47</v>
      </c>
      <c r="F55" s="3" t="s">
        <v>48</v>
      </c>
      <c r="G55" s="3" t="s">
        <v>204</v>
      </c>
      <c r="H55" s="3">
        <v>5</v>
      </c>
      <c r="I55" s="3" t="s">
        <v>50</v>
      </c>
      <c r="J55" s="3" t="s">
        <v>51</v>
      </c>
      <c r="K55" s="3" t="s">
        <v>13</v>
      </c>
    </row>
    <row r="56" spans="1:11" ht="15.95" customHeight="1" x14ac:dyDescent="0.25">
      <c r="A56" s="1"/>
      <c r="B56" s="1">
        <f t="shared" si="0"/>
        <v>48</v>
      </c>
      <c r="C56" s="1">
        <v>136.06</v>
      </c>
      <c r="D56" s="1">
        <v>97497812</v>
      </c>
      <c r="E56" s="3" t="s">
        <v>207</v>
      </c>
      <c r="F56" s="3" t="s">
        <v>208</v>
      </c>
      <c r="G56" s="3" t="s">
        <v>209</v>
      </c>
      <c r="H56" s="3">
        <v>5</v>
      </c>
      <c r="I56" s="3" t="s">
        <v>11</v>
      </c>
      <c r="J56" s="3" t="s">
        <v>70</v>
      </c>
      <c r="K56" s="3" t="s">
        <v>13</v>
      </c>
    </row>
    <row r="57" spans="1:11" ht="15.95" customHeight="1" x14ac:dyDescent="0.25">
      <c r="A57" s="1"/>
      <c r="B57" s="1">
        <f t="shared" si="0"/>
        <v>49</v>
      </c>
      <c r="C57" s="1">
        <v>137</v>
      </c>
      <c r="D57" s="1">
        <v>97500160</v>
      </c>
      <c r="E57" s="3" t="s">
        <v>210</v>
      </c>
      <c r="F57" s="3" t="s">
        <v>211</v>
      </c>
      <c r="G57" s="3" t="s">
        <v>27</v>
      </c>
      <c r="H57" s="3">
        <v>5</v>
      </c>
      <c r="I57" s="3" t="s">
        <v>11</v>
      </c>
      <c r="J57" s="3" t="s">
        <v>212</v>
      </c>
      <c r="K57" s="3" t="s">
        <v>13</v>
      </c>
    </row>
    <row r="58" spans="1:11" ht="15.95" customHeight="1" x14ac:dyDescent="0.25">
      <c r="A58" s="1"/>
      <c r="B58" s="1">
        <f t="shared" si="0"/>
        <v>50</v>
      </c>
      <c r="C58" s="1">
        <v>138.54</v>
      </c>
      <c r="D58" s="1">
        <v>97497810</v>
      </c>
      <c r="E58" s="3" t="s">
        <v>213</v>
      </c>
      <c r="F58" s="3" t="s">
        <v>214</v>
      </c>
      <c r="G58" s="3" t="s">
        <v>215</v>
      </c>
      <c r="H58" s="3">
        <v>5</v>
      </c>
      <c r="I58" s="3" t="s">
        <v>11</v>
      </c>
      <c r="J58" s="3" t="s">
        <v>70</v>
      </c>
      <c r="K58" s="3" t="s">
        <v>13</v>
      </c>
    </row>
    <row r="59" spans="1:11" ht="15.95" customHeight="1" x14ac:dyDescent="0.25">
      <c r="A59" s="1"/>
      <c r="B59" s="1">
        <f t="shared" si="0"/>
        <v>51</v>
      </c>
      <c r="C59" s="1">
        <v>139.15</v>
      </c>
      <c r="D59" s="1">
        <v>97498576</v>
      </c>
      <c r="E59" s="3" t="s">
        <v>216</v>
      </c>
      <c r="F59" s="3" t="s">
        <v>217</v>
      </c>
      <c r="G59" s="3" t="s">
        <v>41</v>
      </c>
      <c r="H59" s="3">
        <v>5</v>
      </c>
      <c r="I59" s="3" t="s">
        <v>11</v>
      </c>
      <c r="J59" s="3" t="s">
        <v>108</v>
      </c>
      <c r="K59" s="3" t="s">
        <v>13</v>
      </c>
    </row>
    <row r="60" spans="1:11" ht="15.95" customHeight="1" x14ac:dyDescent="0.25">
      <c r="A60" s="1"/>
      <c r="B60" s="1">
        <f t="shared" si="0"/>
        <v>52</v>
      </c>
      <c r="C60" s="1">
        <v>139.72</v>
      </c>
      <c r="D60" s="1">
        <v>97496011</v>
      </c>
      <c r="E60" s="3" t="s">
        <v>218</v>
      </c>
      <c r="F60" s="3" t="s">
        <v>219</v>
      </c>
      <c r="G60" s="3" t="s">
        <v>71</v>
      </c>
      <c r="H60" s="3">
        <v>5</v>
      </c>
      <c r="I60" s="3" t="s">
        <v>16</v>
      </c>
      <c r="J60" s="3" t="s">
        <v>99</v>
      </c>
      <c r="K60" s="3" t="s">
        <v>13</v>
      </c>
    </row>
    <row r="61" spans="1:11" ht="15.95" customHeight="1" x14ac:dyDescent="0.25">
      <c r="A61" s="1"/>
      <c r="B61" s="1">
        <f t="shared" si="0"/>
        <v>53</v>
      </c>
      <c r="C61" s="1">
        <v>143.38</v>
      </c>
      <c r="D61" s="1">
        <v>97497754</v>
      </c>
      <c r="E61" s="3" t="s">
        <v>214</v>
      </c>
      <c r="F61" s="3" t="s">
        <v>125</v>
      </c>
      <c r="G61" s="3" t="s">
        <v>41</v>
      </c>
      <c r="H61" s="3">
        <v>5</v>
      </c>
      <c r="I61" s="3" t="s">
        <v>11</v>
      </c>
      <c r="J61" s="3" t="s">
        <v>28</v>
      </c>
      <c r="K61" s="3" t="s">
        <v>13</v>
      </c>
    </row>
    <row r="62" spans="1:11" ht="15.95" customHeight="1" x14ac:dyDescent="0.25">
      <c r="A62" s="1"/>
      <c r="B62" s="1">
        <f t="shared" si="0"/>
        <v>54</v>
      </c>
      <c r="C62" s="1">
        <v>143.52000000000001</v>
      </c>
      <c r="D62" s="1">
        <v>97500151</v>
      </c>
      <c r="E62" s="3" t="s">
        <v>220</v>
      </c>
      <c r="F62" s="3" t="s">
        <v>221</v>
      </c>
      <c r="G62" s="3" t="s">
        <v>71</v>
      </c>
      <c r="H62" s="3">
        <v>5</v>
      </c>
      <c r="I62" s="3" t="s">
        <v>11</v>
      </c>
      <c r="J62" s="3" t="s">
        <v>12</v>
      </c>
      <c r="K62" s="3" t="s">
        <v>13</v>
      </c>
    </row>
    <row r="63" spans="1:11" ht="15.95" customHeight="1" x14ac:dyDescent="0.25">
      <c r="A63" s="1"/>
      <c r="B63" s="1">
        <f t="shared" si="0"/>
        <v>55</v>
      </c>
      <c r="C63" s="1">
        <v>143.6</v>
      </c>
      <c r="D63" s="1">
        <v>97497166</v>
      </c>
      <c r="E63" s="3" t="s">
        <v>222</v>
      </c>
      <c r="F63" s="3" t="s">
        <v>223</v>
      </c>
      <c r="G63" s="3" t="s">
        <v>104</v>
      </c>
      <c r="H63" s="3">
        <v>5</v>
      </c>
      <c r="I63" s="3" t="s">
        <v>35</v>
      </c>
      <c r="J63" s="3" t="s">
        <v>151</v>
      </c>
      <c r="K63" s="3" t="s">
        <v>13</v>
      </c>
    </row>
    <row r="64" spans="1:11" ht="15.95" customHeight="1" x14ac:dyDescent="0.25">
      <c r="A64" s="1"/>
      <c r="B64" s="1">
        <f t="shared" si="0"/>
        <v>56</v>
      </c>
      <c r="C64" s="1">
        <v>144.36000000000001</v>
      </c>
      <c r="D64" s="1">
        <v>97497738</v>
      </c>
      <c r="E64" s="3" t="s">
        <v>224</v>
      </c>
      <c r="F64" s="3" t="s">
        <v>225</v>
      </c>
      <c r="G64" s="3" t="s">
        <v>226</v>
      </c>
      <c r="H64" s="3">
        <v>5</v>
      </c>
      <c r="I64" s="3" t="s">
        <v>11</v>
      </c>
      <c r="J64" s="3" t="s">
        <v>108</v>
      </c>
      <c r="K64" s="3" t="s">
        <v>13</v>
      </c>
    </row>
    <row r="65" spans="1:11" ht="15.95" customHeight="1" x14ac:dyDescent="0.25">
      <c r="A65" s="1"/>
      <c r="B65" s="1">
        <f t="shared" si="0"/>
        <v>57</v>
      </c>
      <c r="C65" s="1">
        <v>144.80000000000001</v>
      </c>
      <c r="D65" s="1">
        <v>97497792</v>
      </c>
      <c r="E65" s="3" t="s">
        <v>227</v>
      </c>
      <c r="F65" s="3" t="s">
        <v>228</v>
      </c>
      <c r="G65" s="3" t="s">
        <v>229</v>
      </c>
      <c r="H65" s="3">
        <v>5</v>
      </c>
      <c r="I65" s="3" t="s">
        <v>11</v>
      </c>
      <c r="J65" s="3" t="s">
        <v>230</v>
      </c>
      <c r="K65" s="3" t="s">
        <v>13</v>
      </c>
    </row>
    <row r="66" spans="1:11" ht="15.95" customHeight="1" x14ac:dyDescent="0.25">
      <c r="A66" s="1"/>
      <c r="B66" s="1">
        <f t="shared" si="0"/>
        <v>58</v>
      </c>
      <c r="C66" s="1">
        <v>145.80000000000001</v>
      </c>
      <c r="D66" s="1">
        <v>97498593</v>
      </c>
      <c r="E66" s="3" t="s">
        <v>231</v>
      </c>
      <c r="F66" s="3" t="s">
        <v>30</v>
      </c>
      <c r="G66" s="3" t="s">
        <v>153</v>
      </c>
      <c r="H66" s="3">
        <v>5</v>
      </c>
      <c r="I66" s="3" t="s">
        <v>11</v>
      </c>
      <c r="J66" s="3" t="s">
        <v>230</v>
      </c>
      <c r="K66" s="3" t="s">
        <v>13</v>
      </c>
    </row>
    <row r="67" spans="1:11" ht="15.95" customHeight="1" x14ac:dyDescent="0.25">
      <c r="A67" s="1"/>
      <c r="B67" s="1">
        <f t="shared" si="0"/>
        <v>59</v>
      </c>
      <c r="C67" s="1">
        <v>147.38</v>
      </c>
      <c r="D67" s="1">
        <v>97495585</v>
      </c>
      <c r="E67" s="3" t="s">
        <v>177</v>
      </c>
      <c r="F67" s="3" t="s">
        <v>14</v>
      </c>
      <c r="G67" s="3" t="s">
        <v>163</v>
      </c>
      <c r="H67" s="3">
        <v>5</v>
      </c>
      <c r="I67" s="3" t="s">
        <v>32</v>
      </c>
      <c r="J67" s="3" t="s">
        <v>232</v>
      </c>
      <c r="K67" s="3" t="s">
        <v>13</v>
      </c>
    </row>
    <row r="68" spans="1:11" ht="15.95" customHeight="1" x14ac:dyDescent="0.25">
      <c r="A68" s="1"/>
      <c r="B68" s="1">
        <f t="shared" si="0"/>
        <v>60</v>
      </c>
      <c r="C68" s="1">
        <v>148.41999999999999</v>
      </c>
      <c r="D68" s="1">
        <v>97496010</v>
      </c>
      <c r="E68" s="3" t="s">
        <v>234</v>
      </c>
      <c r="F68" s="3" t="s">
        <v>235</v>
      </c>
      <c r="G68" s="3" t="s">
        <v>154</v>
      </c>
      <c r="H68" s="3">
        <v>5</v>
      </c>
      <c r="I68" s="3" t="s">
        <v>16</v>
      </c>
      <c r="J68" s="3" t="s">
        <v>99</v>
      </c>
      <c r="K68" s="3" t="s">
        <v>13</v>
      </c>
    </row>
    <row r="69" spans="1:11" ht="15.95" customHeight="1" x14ac:dyDescent="0.25">
      <c r="A69" s="1"/>
      <c r="B69" s="1">
        <f t="shared" si="0"/>
        <v>61</v>
      </c>
      <c r="C69" s="1">
        <v>150.26</v>
      </c>
      <c r="D69" s="1">
        <v>97499606</v>
      </c>
      <c r="E69" s="3" t="s">
        <v>236</v>
      </c>
      <c r="F69" s="3" t="s">
        <v>237</v>
      </c>
      <c r="G69" s="3" t="s">
        <v>238</v>
      </c>
      <c r="H69" s="3">
        <v>5</v>
      </c>
      <c r="I69" s="3" t="s">
        <v>32</v>
      </c>
      <c r="J69" s="3" t="s">
        <v>232</v>
      </c>
      <c r="K69" s="3" t="s">
        <v>13</v>
      </c>
    </row>
    <row r="70" spans="1:11" ht="15.95" customHeight="1" x14ac:dyDescent="0.25">
      <c r="A70" s="1"/>
      <c r="B70" s="1">
        <f t="shared" si="0"/>
        <v>62</v>
      </c>
      <c r="C70" s="1">
        <v>151.06</v>
      </c>
      <c r="D70" s="1">
        <v>97496973</v>
      </c>
      <c r="E70" s="3" t="s">
        <v>58</v>
      </c>
      <c r="F70" s="3" t="s">
        <v>239</v>
      </c>
      <c r="G70" s="3" t="s">
        <v>71</v>
      </c>
      <c r="H70" s="3">
        <v>5</v>
      </c>
      <c r="I70" s="3" t="s">
        <v>147</v>
      </c>
      <c r="J70" s="3" t="s">
        <v>148</v>
      </c>
      <c r="K70" s="3" t="s">
        <v>13</v>
      </c>
    </row>
    <row r="71" spans="1:11" ht="15.95" customHeight="1" x14ac:dyDescent="0.25">
      <c r="A71" s="1"/>
      <c r="B71" s="1">
        <f t="shared" si="0"/>
        <v>63</v>
      </c>
      <c r="C71" s="1">
        <v>151.34</v>
      </c>
      <c r="D71" s="1">
        <v>97498541</v>
      </c>
      <c r="E71" s="3" t="s">
        <v>62</v>
      </c>
      <c r="F71" s="3" t="s">
        <v>109</v>
      </c>
      <c r="G71" s="3" t="s">
        <v>157</v>
      </c>
      <c r="H71" s="3">
        <v>5</v>
      </c>
      <c r="I71" s="3" t="s">
        <v>16</v>
      </c>
      <c r="J71" s="3" t="s">
        <v>81</v>
      </c>
      <c r="K71" s="3" t="s">
        <v>13</v>
      </c>
    </row>
    <row r="72" spans="1:11" ht="15.95" customHeight="1" x14ac:dyDescent="0.25">
      <c r="A72" s="1"/>
      <c r="B72" s="1">
        <f t="shared" si="0"/>
        <v>64</v>
      </c>
      <c r="C72" s="1">
        <v>152.44</v>
      </c>
      <c r="D72" s="1">
        <v>97497677</v>
      </c>
      <c r="E72" s="3" t="s">
        <v>240</v>
      </c>
      <c r="F72" s="3" t="s">
        <v>241</v>
      </c>
      <c r="G72" s="3" t="s">
        <v>23</v>
      </c>
      <c r="H72" s="3">
        <v>5</v>
      </c>
      <c r="I72" s="3" t="s">
        <v>11</v>
      </c>
      <c r="J72" s="3" t="s">
        <v>28</v>
      </c>
      <c r="K72" s="3" t="s">
        <v>13</v>
      </c>
    </row>
    <row r="73" spans="1:11" ht="15.95" customHeight="1" x14ac:dyDescent="0.25">
      <c r="A73" s="1"/>
      <c r="B73" s="1">
        <f t="shared" si="0"/>
        <v>65</v>
      </c>
      <c r="C73" s="1">
        <v>157.80000000000001</v>
      </c>
      <c r="D73" s="1">
        <v>97495589</v>
      </c>
      <c r="E73" s="3" t="s">
        <v>243</v>
      </c>
      <c r="F73" s="3" t="s">
        <v>244</v>
      </c>
      <c r="G73" s="3" t="s">
        <v>245</v>
      </c>
      <c r="H73" s="3">
        <v>5</v>
      </c>
      <c r="I73" s="3" t="s">
        <v>32</v>
      </c>
      <c r="J73" s="3" t="s">
        <v>183</v>
      </c>
      <c r="K73" s="3" t="s">
        <v>13</v>
      </c>
    </row>
    <row r="74" spans="1:11" ht="15.95" customHeight="1" x14ac:dyDescent="0.25">
      <c r="A74" s="1"/>
      <c r="B74" s="1">
        <f t="shared" si="0"/>
        <v>66</v>
      </c>
      <c r="C74" s="1">
        <v>158.18</v>
      </c>
      <c r="D74" s="1">
        <v>97497167</v>
      </c>
      <c r="E74" s="3" t="s">
        <v>246</v>
      </c>
      <c r="F74" s="3" t="s">
        <v>247</v>
      </c>
      <c r="G74" s="3" t="s">
        <v>100</v>
      </c>
      <c r="H74" s="3">
        <v>5</v>
      </c>
      <c r="I74" s="3" t="s">
        <v>35</v>
      </c>
      <c r="J74" s="3" t="s">
        <v>151</v>
      </c>
      <c r="K74" s="3" t="s">
        <v>13</v>
      </c>
    </row>
    <row r="75" spans="1:11" ht="15.95" customHeight="1" x14ac:dyDescent="0.25">
      <c r="A75" s="1"/>
      <c r="B75" s="1">
        <f t="shared" ref="B75:B132" si="1">SUM(B74+1)</f>
        <v>67</v>
      </c>
      <c r="C75" s="1">
        <v>158.75</v>
      </c>
      <c r="D75" s="1">
        <v>97497683</v>
      </c>
      <c r="E75" s="3" t="s">
        <v>48</v>
      </c>
      <c r="F75" s="3" t="s">
        <v>248</v>
      </c>
      <c r="G75" s="3" t="s">
        <v>29</v>
      </c>
      <c r="H75" s="3">
        <v>5</v>
      </c>
      <c r="I75" s="3" t="s">
        <v>11</v>
      </c>
      <c r="J75" s="3" t="s">
        <v>101</v>
      </c>
      <c r="K75" s="3" t="s">
        <v>13</v>
      </c>
    </row>
    <row r="76" spans="1:11" ht="15.95" customHeight="1" x14ac:dyDescent="0.25">
      <c r="A76" s="1"/>
      <c r="B76" s="1">
        <f t="shared" si="1"/>
        <v>68</v>
      </c>
      <c r="C76" s="1">
        <v>159.9</v>
      </c>
      <c r="D76" s="1">
        <v>97498900</v>
      </c>
      <c r="E76" s="3" t="s">
        <v>249</v>
      </c>
      <c r="F76" s="3" t="s">
        <v>250</v>
      </c>
      <c r="G76" s="3" t="s">
        <v>164</v>
      </c>
      <c r="H76" s="3">
        <v>5</v>
      </c>
      <c r="I76" s="3" t="s">
        <v>35</v>
      </c>
      <c r="J76" s="3" t="s">
        <v>36</v>
      </c>
      <c r="K76" s="3" t="s">
        <v>13</v>
      </c>
    </row>
    <row r="77" spans="1:11" ht="15.95" customHeight="1" x14ac:dyDescent="0.25">
      <c r="A77" s="1"/>
      <c r="B77" s="1">
        <f t="shared" si="1"/>
        <v>69</v>
      </c>
      <c r="C77" s="1">
        <v>164.28</v>
      </c>
      <c r="D77" s="1">
        <v>97498358</v>
      </c>
      <c r="E77" s="3" t="s">
        <v>78</v>
      </c>
      <c r="F77" s="3" t="s">
        <v>79</v>
      </c>
      <c r="G77" s="3" t="s">
        <v>71</v>
      </c>
      <c r="H77" s="3">
        <v>5</v>
      </c>
      <c r="I77" s="3" t="s">
        <v>11</v>
      </c>
      <c r="J77" s="3" t="s">
        <v>28</v>
      </c>
      <c r="K77" s="3" t="s">
        <v>13</v>
      </c>
    </row>
    <row r="78" spans="1:11" ht="15.95" customHeight="1" x14ac:dyDescent="0.25">
      <c r="A78" s="1"/>
      <c r="B78" s="1">
        <f t="shared" si="1"/>
        <v>70</v>
      </c>
      <c r="C78" s="1">
        <v>167.22</v>
      </c>
      <c r="D78" s="1">
        <v>97497844</v>
      </c>
      <c r="E78" s="3" t="s">
        <v>251</v>
      </c>
      <c r="F78" s="3" t="s">
        <v>252</v>
      </c>
      <c r="G78" s="3" t="s">
        <v>253</v>
      </c>
      <c r="H78" s="3">
        <v>5</v>
      </c>
      <c r="I78" s="3" t="s">
        <v>11</v>
      </c>
      <c r="J78" s="3" t="s">
        <v>122</v>
      </c>
      <c r="K78" s="3" t="s">
        <v>13</v>
      </c>
    </row>
    <row r="79" spans="1:11" ht="15.95" customHeight="1" x14ac:dyDescent="0.25">
      <c r="A79" s="1"/>
      <c r="B79" s="1">
        <f t="shared" si="1"/>
        <v>71</v>
      </c>
      <c r="C79" s="1">
        <v>173.39</v>
      </c>
      <c r="D79" s="1">
        <v>97499192</v>
      </c>
      <c r="E79" s="3" t="s">
        <v>211</v>
      </c>
      <c r="F79" s="3" t="s">
        <v>254</v>
      </c>
      <c r="G79" s="3" t="s">
        <v>255</v>
      </c>
      <c r="H79" s="3">
        <v>5</v>
      </c>
      <c r="I79" s="3" t="s">
        <v>11</v>
      </c>
      <c r="J79" s="3" t="s">
        <v>256</v>
      </c>
      <c r="K79" s="3" t="s">
        <v>13</v>
      </c>
    </row>
    <row r="80" spans="1:11" ht="15.95" customHeight="1" x14ac:dyDescent="0.25">
      <c r="A80" s="1"/>
      <c r="B80" s="1">
        <f t="shared" si="1"/>
        <v>72</v>
      </c>
      <c r="C80" s="1">
        <v>173.46</v>
      </c>
      <c r="D80" s="1">
        <v>97499392</v>
      </c>
      <c r="E80" s="3" t="s">
        <v>257</v>
      </c>
      <c r="F80" s="3" t="s">
        <v>258</v>
      </c>
      <c r="G80" s="3" t="s">
        <v>29</v>
      </c>
      <c r="H80" s="3">
        <v>5</v>
      </c>
      <c r="I80" s="3" t="s">
        <v>11</v>
      </c>
      <c r="J80" s="3" t="s">
        <v>230</v>
      </c>
      <c r="K80" s="3" t="s">
        <v>13</v>
      </c>
    </row>
    <row r="81" spans="1:11" ht="15.95" customHeight="1" x14ac:dyDescent="0.25">
      <c r="A81" s="1"/>
      <c r="B81" s="1">
        <f t="shared" si="1"/>
        <v>73</v>
      </c>
      <c r="C81" s="1">
        <v>175.66</v>
      </c>
      <c r="D81" s="1">
        <v>97496800</v>
      </c>
      <c r="E81" s="3" t="s">
        <v>259</v>
      </c>
      <c r="F81" s="3" t="s">
        <v>184</v>
      </c>
      <c r="G81" s="3" t="s">
        <v>68</v>
      </c>
      <c r="H81" s="3">
        <v>5</v>
      </c>
      <c r="I81" s="3" t="s">
        <v>94</v>
      </c>
      <c r="J81" s="3" t="s">
        <v>95</v>
      </c>
      <c r="K81" s="3" t="s">
        <v>13</v>
      </c>
    </row>
    <row r="82" spans="1:11" ht="15.95" customHeight="1" x14ac:dyDescent="0.25">
      <c r="A82" s="1"/>
      <c r="B82" s="1">
        <f t="shared" si="1"/>
        <v>74</v>
      </c>
      <c r="C82" s="1">
        <v>177.11</v>
      </c>
      <c r="D82" s="1">
        <v>97497391</v>
      </c>
      <c r="E82" s="3" t="s">
        <v>260</v>
      </c>
      <c r="F82" s="3" t="s">
        <v>261</v>
      </c>
      <c r="G82" s="3" t="s">
        <v>262</v>
      </c>
      <c r="H82" s="3">
        <v>5</v>
      </c>
      <c r="I82" s="3" t="s">
        <v>32</v>
      </c>
      <c r="J82" s="3" t="s">
        <v>190</v>
      </c>
      <c r="K82" s="3" t="s">
        <v>13</v>
      </c>
    </row>
    <row r="83" spans="1:11" ht="15.95" customHeight="1" x14ac:dyDescent="0.25">
      <c r="A83" s="1"/>
      <c r="B83" s="1">
        <f t="shared" si="1"/>
        <v>75</v>
      </c>
      <c r="C83" s="1">
        <v>177.16</v>
      </c>
      <c r="D83" s="1">
        <v>97498781</v>
      </c>
      <c r="E83" s="3" t="s">
        <v>263</v>
      </c>
      <c r="F83" s="3" t="s">
        <v>264</v>
      </c>
      <c r="G83" s="3" t="s">
        <v>41</v>
      </c>
      <c r="H83" s="3">
        <v>5</v>
      </c>
      <c r="I83" s="3" t="s">
        <v>35</v>
      </c>
      <c r="J83" s="3" t="s">
        <v>151</v>
      </c>
      <c r="K83" s="3" t="s">
        <v>13</v>
      </c>
    </row>
    <row r="84" spans="1:11" ht="15.95" customHeight="1" x14ac:dyDescent="0.25">
      <c r="A84" s="1"/>
      <c r="B84" s="1">
        <f t="shared" si="1"/>
        <v>76</v>
      </c>
      <c r="C84" s="1">
        <v>183.26</v>
      </c>
      <c r="D84" s="1">
        <v>97497698</v>
      </c>
      <c r="E84" s="3" t="s">
        <v>265</v>
      </c>
      <c r="F84" s="3" t="s">
        <v>266</v>
      </c>
      <c r="G84" s="3" t="s">
        <v>267</v>
      </c>
      <c r="H84" s="3">
        <v>5</v>
      </c>
      <c r="I84" s="3" t="s">
        <v>11</v>
      </c>
      <c r="J84" s="3" t="s">
        <v>108</v>
      </c>
      <c r="K84" s="3" t="s">
        <v>13</v>
      </c>
    </row>
    <row r="85" spans="1:11" ht="15.95" customHeight="1" x14ac:dyDescent="0.25">
      <c r="A85" s="1"/>
      <c r="B85" s="1">
        <f t="shared" si="1"/>
        <v>77</v>
      </c>
      <c r="C85" s="1">
        <v>184.86</v>
      </c>
      <c r="D85" s="1">
        <v>97496666</v>
      </c>
      <c r="E85" s="3" t="s">
        <v>268</v>
      </c>
      <c r="F85" s="3" t="s">
        <v>67</v>
      </c>
      <c r="G85" s="3" t="s">
        <v>189</v>
      </c>
      <c r="H85" s="3">
        <v>5</v>
      </c>
      <c r="I85" s="3" t="s">
        <v>16</v>
      </c>
      <c r="J85" s="3" t="s">
        <v>63</v>
      </c>
      <c r="K85" s="3" t="s">
        <v>13</v>
      </c>
    </row>
    <row r="86" spans="1:11" ht="15.95" customHeight="1" x14ac:dyDescent="0.25">
      <c r="A86" s="1"/>
      <c r="B86" s="1">
        <f t="shared" si="1"/>
        <v>78</v>
      </c>
      <c r="C86" s="1">
        <v>185.2</v>
      </c>
      <c r="D86" s="1">
        <v>97497604</v>
      </c>
      <c r="E86" s="3" t="s">
        <v>269</v>
      </c>
      <c r="F86" s="3" t="s">
        <v>15</v>
      </c>
      <c r="G86" s="3" t="s">
        <v>203</v>
      </c>
      <c r="H86" s="3">
        <v>5</v>
      </c>
      <c r="I86" s="3" t="s">
        <v>270</v>
      </c>
      <c r="J86" s="3" t="s">
        <v>271</v>
      </c>
      <c r="K86" s="3" t="s">
        <v>13</v>
      </c>
    </row>
    <row r="87" spans="1:11" ht="15.95" customHeight="1" x14ac:dyDescent="0.25">
      <c r="A87" s="1"/>
      <c r="B87" s="1">
        <f t="shared" si="1"/>
        <v>79</v>
      </c>
      <c r="C87" s="1">
        <v>193</v>
      </c>
      <c r="D87" s="1">
        <v>97497114</v>
      </c>
      <c r="E87" s="3" t="s">
        <v>273</v>
      </c>
      <c r="F87" s="3" t="s">
        <v>274</v>
      </c>
      <c r="G87" s="3" t="s">
        <v>55</v>
      </c>
      <c r="H87" s="3">
        <v>5</v>
      </c>
      <c r="I87" s="3" t="s">
        <v>16</v>
      </c>
      <c r="J87" s="3" t="s">
        <v>275</v>
      </c>
      <c r="K87" s="3" t="s">
        <v>13</v>
      </c>
    </row>
    <row r="88" spans="1:11" ht="15.95" customHeight="1" x14ac:dyDescent="0.25">
      <c r="A88" s="1"/>
      <c r="B88" s="1">
        <f t="shared" si="1"/>
        <v>80</v>
      </c>
      <c r="C88" s="1">
        <v>193.1</v>
      </c>
      <c r="D88" s="1">
        <v>97497913</v>
      </c>
      <c r="E88" s="3" t="s">
        <v>276</v>
      </c>
      <c r="F88" s="3" t="s">
        <v>277</v>
      </c>
      <c r="G88" s="3" t="s">
        <v>52</v>
      </c>
      <c r="H88" s="3">
        <v>5</v>
      </c>
      <c r="I88" s="3" t="s">
        <v>11</v>
      </c>
      <c r="J88" s="3" t="s">
        <v>70</v>
      </c>
      <c r="K88" s="3" t="s">
        <v>13</v>
      </c>
    </row>
    <row r="89" spans="1:11" ht="15.95" customHeight="1" x14ac:dyDescent="0.25">
      <c r="A89" s="1"/>
      <c r="B89" s="1">
        <f t="shared" si="1"/>
        <v>81</v>
      </c>
      <c r="C89" s="1">
        <v>194.68</v>
      </c>
      <c r="D89" s="1">
        <v>97499395</v>
      </c>
      <c r="E89" s="3" t="s">
        <v>58</v>
      </c>
      <c r="F89" s="3" t="s">
        <v>278</v>
      </c>
      <c r="G89" s="3" t="s">
        <v>279</v>
      </c>
      <c r="H89" s="3">
        <v>5</v>
      </c>
      <c r="I89" s="3" t="s">
        <v>11</v>
      </c>
      <c r="J89" s="3" t="s">
        <v>230</v>
      </c>
      <c r="K89" s="3" t="s">
        <v>13</v>
      </c>
    </row>
    <row r="90" spans="1:11" ht="15.95" customHeight="1" x14ac:dyDescent="0.25">
      <c r="A90" s="1"/>
      <c r="B90" s="1">
        <f t="shared" si="1"/>
        <v>82</v>
      </c>
      <c r="C90" s="1">
        <v>195.3</v>
      </c>
      <c r="D90" s="1">
        <v>97497465</v>
      </c>
      <c r="E90" s="3" t="s">
        <v>280</v>
      </c>
      <c r="F90" s="3" t="s">
        <v>37</v>
      </c>
      <c r="G90" s="3" t="s">
        <v>242</v>
      </c>
      <c r="H90" s="3">
        <v>5</v>
      </c>
      <c r="I90" s="3" t="s">
        <v>16</v>
      </c>
      <c r="J90" s="3" t="s">
        <v>17</v>
      </c>
      <c r="K90" s="3" t="s">
        <v>13</v>
      </c>
    </row>
    <row r="91" spans="1:11" ht="15.95" customHeight="1" x14ac:dyDescent="0.25">
      <c r="A91" s="1"/>
      <c r="B91" s="1">
        <f t="shared" si="1"/>
        <v>83</v>
      </c>
      <c r="C91" s="1">
        <v>196.68</v>
      </c>
      <c r="D91" s="1">
        <v>97497700</v>
      </c>
      <c r="E91" s="3" t="s">
        <v>281</v>
      </c>
      <c r="F91" s="3" t="s">
        <v>282</v>
      </c>
      <c r="G91" s="3" t="s">
        <v>283</v>
      </c>
      <c r="H91" s="3">
        <v>5</v>
      </c>
      <c r="I91" s="3" t="s">
        <v>11</v>
      </c>
      <c r="J91" s="3" t="s">
        <v>284</v>
      </c>
      <c r="K91" s="3" t="s">
        <v>13</v>
      </c>
    </row>
    <row r="92" spans="1:11" ht="15.95" customHeight="1" x14ac:dyDescent="0.25">
      <c r="A92" s="1"/>
      <c r="B92" s="1">
        <f t="shared" si="1"/>
        <v>84</v>
      </c>
      <c r="C92" s="1">
        <v>196.88</v>
      </c>
      <c r="D92" s="1">
        <v>97496647</v>
      </c>
      <c r="E92" s="3" t="s">
        <v>270</v>
      </c>
      <c r="F92" s="3" t="s">
        <v>15</v>
      </c>
      <c r="G92" s="3" t="s">
        <v>69</v>
      </c>
      <c r="H92" s="3">
        <v>5</v>
      </c>
      <c r="I92" s="3" t="s">
        <v>16</v>
      </c>
      <c r="J92" s="3" t="s">
        <v>17</v>
      </c>
      <c r="K92" s="3" t="s">
        <v>13</v>
      </c>
    </row>
    <row r="93" spans="1:11" ht="15.95" customHeight="1" x14ac:dyDescent="0.25">
      <c r="A93" s="1"/>
      <c r="B93" s="1">
        <f t="shared" si="1"/>
        <v>85</v>
      </c>
      <c r="C93" s="1">
        <v>197.27</v>
      </c>
      <c r="D93" s="1">
        <v>97497075</v>
      </c>
      <c r="E93" s="3" t="s">
        <v>285</v>
      </c>
      <c r="F93" s="3" t="s">
        <v>286</v>
      </c>
      <c r="G93" s="3" t="s">
        <v>157</v>
      </c>
      <c r="H93" s="3">
        <v>5</v>
      </c>
      <c r="I93" s="3" t="s">
        <v>147</v>
      </c>
      <c r="J93" s="3" t="s">
        <v>287</v>
      </c>
      <c r="K93" s="3" t="s">
        <v>13</v>
      </c>
    </row>
    <row r="94" spans="1:11" ht="15.95" customHeight="1" x14ac:dyDescent="0.25">
      <c r="A94" s="1"/>
      <c r="B94" s="1">
        <f t="shared" si="1"/>
        <v>86</v>
      </c>
      <c r="C94" s="1">
        <v>198.99</v>
      </c>
      <c r="D94" s="1">
        <v>97497478</v>
      </c>
      <c r="E94" s="3" t="s">
        <v>288</v>
      </c>
      <c r="F94" s="3" t="s">
        <v>289</v>
      </c>
      <c r="G94" s="3" t="s">
        <v>290</v>
      </c>
      <c r="H94" s="3">
        <v>5</v>
      </c>
      <c r="I94" s="3" t="s">
        <v>32</v>
      </c>
      <c r="J94" s="3" t="s">
        <v>183</v>
      </c>
      <c r="K94" s="3" t="s">
        <v>13</v>
      </c>
    </row>
    <row r="95" spans="1:11" ht="15.95" customHeight="1" x14ac:dyDescent="0.25">
      <c r="A95" s="1"/>
      <c r="B95" s="1">
        <f t="shared" si="1"/>
        <v>87</v>
      </c>
      <c r="C95" s="1">
        <v>203.58</v>
      </c>
      <c r="D95" s="1">
        <v>97499394</v>
      </c>
      <c r="E95" s="3" t="s">
        <v>199</v>
      </c>
      <c r="F95" s="3" t="s">
        <v>67</v>
      </c>
      <c r="G95" s="3" t="s">
        <v>291</v>
      </c>
      <c r="H95" s="3">
        <v>5</v>
      </c>
      <c r="I95" s="3" t="s">
        <v>11</v>
      </c>
      <c r="J95" s="3" t="s">
        <v>230</v>
      </c>
      <c r="K95" s="3" t="s">
        <v>13</v>
      </c>
    </row>
    <row r="96" spans="1:11" ht="15.95" customHeight="1" x14ac:dyDescent="0.25">
      <c r="A96" s="1"/>
      <c r="B96" s="1">
        <f t="shared" si="1"/>
        <v>88</v>
      </c>
      <c r="C96" s="1">
        <v>206.48</v>
      </c>
      <c r="D96" s="1">
        <v>97499289</v>
      </c>
      <c r="E96" s="3" t="s">
        <v>292</v>
      </c>
      <c r="F96" s="3" t="s">
        <v>293</v>
      </c>
      <c r="G96" s="3" t="s">
        <v>294</v>
      </c>
      <c r="H96" s="3">
        <v>5</v>
      </c>
      <c r="I96" s="3" t="s">
        <v>16</v>
      </c>
      <c r="J96" s="3" t="s">
        <v>198</v>
      </c>
      <c r="K96" s="3" t="s">
        <v>13</v>
      </c>
    </row>
    <row r="97" spans="1:11" ht="15.95" customHeight="1" x14ac:dyDescent="0.25">
      <c r="A97" s="1"/>
      <c r="B97" s="1">
        <f t="shared" si="1"/>
        <v>89</v>
      </c>
      <c r="C97" s="1">
        <v>222.46</v>
      </c>
      <c r="D97" s="1">
        <v>97499255</v>
      </c>
      <c r="E97" s="3" t="s">
        <v>295</v>
      </c>
      <c r="F97" s="3" t="s">
        <v>296</v>
      </c>
      <c r="G97" s="3" t="s">
        <v>194</v>
      </c>
      <c r="H97" s="3">
        <v>5</v>
      </c>
      <c r="I97" s="3" t="s">
        <v>11</v>
      </c>
      <c r="J97" s="3" t="s">
        <v>108</v>
      </c>
      <c r="K97" s="3" t="s">
        <v>13</v>
      </c>
    </row>
    <row r="98" spans="1:11" ht="15.95" customHeight="1" x14ac:dyDescent="0.25">
      <c r="A98" s="1"/>
      <c r="B98" s="1">
        <f t="shared" si="1"/>
        <v>90</v>
      </c>
      <c r="C98" s="1">
        <v>223.46</v>
      </c>
      <c r="D98" s="1">
        <v>97496191</v>
      </c>
      <c r="E98" s="3" t="s">
        <v>297</v>
      </c>
      <c r="F98" s="3" t="s">
        <v>298</v>
      </c>
      <c r="G98" s="3" t="s">
        <v>31</v>
      </c>
      <c r="H98" s="3">
        <v>5</v>
      </c>
      <c r="I98" s="3" t="s">
        <v>16</v>
      </c>
      <c r="J98" s="3" t="s">
        <v>99</v>
      </c>
      <c r="K98" s="3" t="s">
        <v>13</v>
      </c>
    </row>
    <row r="99" spans="1:11" ht="15.95" customHeight="1" x14ac:dyDescent="0.25">
      <c r="A99" s="1"/>
      <c r="B99" s="1">
        <f t="shared" si="1"/>
        <v>91</v>
      </c>
      <c r="C99" s="1">
        <v>227.98</v>
      </c>
      <c r="D99" s="1">
        <v>97498736</v>
      </c>
      <c r="E99" s="3" t="s">
        <v>299</v>
      </c>
      <c r="F99" s="3" t="s">
        <v>300</v>
      </c>
      <c r="G99" s="3" t="s">
        <v>301</v>
      </c>
      <c r="H99" s="3">
        <v>5</v>
      </c>
      <c r="I99" s="3" t="s">
        <v>11</v>
      </c>
      <c r="J99" s="3" t="s">
        <v>39</v>
      </c>
      <c r="K99" s="3" t="s">
        <v>13</v>
      </c>
    </row>
    <row r="100" spans="1:11" ht="15.95" customHeight="1" x14ac:dyDescent="0.25">
      <c r="A100" s="1"/>
      <c r="B100" s="1">
        <f t="shared" si="1"/>
        <v>92</v>
      </c>
      <c r="C100" s="1">
        <v>235.26</v>
      </c>
      <c r="D100" s="1">
        <v>97498780</v>
      </c>
      <c r="E100" s="3" t="s">
        <v>302</v>
      </c>
      <c r="F100" s="3" t="s">
        <v>37</v>
      </c>
      <c r="G100" s="3" t="s">
        <v>130</v>
      </c>
      <c r="H100" s="3">
        <v>5</v>
      </c>
      <c r="I100" s="3" t="s">
        <v>35</v>
      </c>
      <c r="J100" s="3" t="s">
        <v>151</v>
      </c>
      <c r="K100" s="3" t="s">
        <v>13</v>
      </c>
    </row>
    <row r="101" spans="1:11" ht="15.95" customHeight="1" x14ac:dyDescent="0.25">
      <c r="A101" s="1"/>
      <c r="B101" s="1">
        <f t="shared" si="1"/>
        <v>93</v>
      </c>
      <c r="C101" s="1">
        <v>235.56</v>
      </c>
      <c r="D101" s="1">
        <v>97499243</v>
      </c>
      <c r="E101" s="3" t="s">
        <v>303</v>
      </c>
      <c r="F101" s="3" t="s">
        <v>304</v>
      </c>
      <c r="G101" s="3" t="s">
        <v>194</v>
      </c>
      <c r="H101" s="3">
        <v>5</v>
      </c>
      <c r="I101" s="3" t="s">
        <v>11</v>
      </c>
      <c r="J101" s="3" t="s">
        <v>256</v>
      </c>
      <c r="K101" s="3" t="s">
        <v>13</v>
      </c>
    </row>
    <row r="102" spans="1:11" ht="15.95" customHeight="1" x14ac:dyDescent="0.25">
      <c r="A102" s="1"/>
      <c r="B102" s="1">
        <f t="shared" si="1"/>
        <v>94</v>
      </c>
      <c r="C102" s="1">
        <v>240.97</v>
      </c>
      <c r="D102" s="1">
        <v>97499863</v>
      </c>
      <c r="E102" s="3" t="s">
        <v>305</v>
      </c>
      <c r="F102" s="3" t="s">
        <v>306</v>
      </c>
      <c r="G102" s="3" t="s">
        <v>307</v>
      </c>
      <c r="H102" s="3">
        <v>5</v>
      </c>
      <c r="I102" s="3" t="s">
        <v>94</v>
      </c>
      <c r="J102" s="3" t="s">
        <v>95</v>
      </c>
      <c r="K102" s="3" t="s">
        <v>13</v>
      </c>
    </row>
    <row r="103" spans="1:11" ht="15.95" customHeight="1" x14ac:dyDescent="0.25">
      <c r="A103" s="1"/>
      <c r="B103" s="1">
        <f t="shared" si="1"/>
        <v>95</v>
      </c>
      <c r="C103" s="1">
        <v>249.09</v>
      </c>
      <c r="D103" s="1">
        <v>97497081</v>
      </c>
      <c r="E103" s="3" t="s">
        <v>308</v>
      </c>
      <c r="F103" s="3" t="s">
        <v>80</v>
      </c>
      <c r="G103" s="3" t="s">
        <v>71</v>
      </c>
      <c r="H103" s="3">
        <v>5</v>
      </c>
      <c r="I103" s="3" t="s">
        <v>270</v>
      </c>
      <c r="J103" s="3" t="s">
        <v>271</v>
      </c>
      <c r="K103" s="3" t="s">
        <v>13</v>
      </c>
    </row>
    <row r="104" spans="1:11" ht="15.95" customHeight="1" x14ac:dyDescent="0.25">
      <c r="A104" s="1"/>
      <c r="B104" s="1">
        <f t="shared" si="1"/>
        <v>96</v>
      </c>
      <c r="C104" s="1">
        <v>254.6</v>
      </c>
      <c r="D104" s="1">
        <v>97498546</v>
      </c>
      <c r="E104" s="3" t="s">
        <v>309</v>
      </c>
      <c r="F104" s="3" t="s">
        <v>310</v>
      </c>
      <c r="G104" s="3" t="s">
        <v>194</v>
      </c>
      <c r="H104" s="3">
        <v>5</v>
      </c>
      <c r="I104" s="3" t="s">
        <v>11</v>
      </c>
      <c r="J104" s="3" t="s">
        <v>108</v>
      </c>
      <c r="K104" s="3" t="s">
        <v>13</v>
      </c>
    </row>
    <row r="105" spans="1:11" ht="15.95" customHeight="1" x14ac:dyDescent="0.25">
      <c r="A105" s="1"/>
      <c r="B105" s="1">
        <f t="shared" si="1"/>
        <v>97</v>
      </c>
      <c r="C105" s="1">
        <v>257.56</v>
      </c>
      <c r="D105" s="1">
        <v>97497168</v>
      </c>
      <c r="E105" s="3" t="s">
        <v>311</v>
      </c>
      <c r="F105" s="3" t="s">
        <v>312</v>
      </c>
      <c r="G105" s="3" t="s">
        <v>44</v>
      </c>
      <c r="H105" s="3">
        <v>5</v>
      </c>
      <c r="I105" s="3" t="s">
        <v>35</v>
      </c>
      <c r="J105" s="3" t="s">
        <v>151</v>
      </c>
      <c r="K105" s="3" t="s">
        <v>13</v>
      </c>
    </row>
    <row r="106" spans="1:11" ht="15.95" customHeight="1" x14ac:dyDescent="0.25">
      <c r="A106" s="1"/>
      <c r="B106" s="1">
        <f t="shared" si="1"/>
        <v>98</v>
      </c>
      <c r="C106" s="1">
        <v>258.62</v>
      </c>
      <c r="D106" s="1">
        <v>97500024</v>
      </c>
      <c r="E106" s="3" t="s">
        <v>42</v>
      </c>
      <c r="F106" s="3" t="s">
        <v>15</v>
      </c>
      <c r="G106" s="3" t="s">
        <v>29</v>
      </c>
      <c r="H106" s="3">
        <v>5</v>
      </c>
      <c r="I106" s="3" t="s">
        <v>11</v>
      </c>
      <c r="J106" s="3" t="s">
        <v>256</v>
      </c>
      <c r="K106" s="3" t="s">
        <v>13</v>
      </c>
    </row>
    <row r="107" spans="1:11" ht="15.95" customHeight="1" x14ac:dyDescent="0.25">
      <c r="A107" s="1"/>
      <c r="B107" s="1">
        <f t="shared" si="1"/>
        <v>99</v>
      </c>
      <c r="C107" s="1">
        <v>264.86</v>
      </c>
      <c r="D107" s="1">
        <v>97496849</v>
      </c>
      <c r="E107" s="3" t="s">
        <v>314</v>
      </c>
      <c r="F107" s="3" t="s">
        <v>315</v>
      </c>
      <c r="G107" s="3" t="s">
        <v>316</v>
      </c>
      <c r="H107" s="3">
        <v>5</v>
      </c>
      <c r="I107" s="3" t="s">
        <v>94</v>
      </c>
      <c r="J107" s="3" t="s">
        <v>317</v>
      </c>
      <c r="K107" s="3" t="s">
        <v>13</v>
      </c>
    </row>
    <row r="108" spans="1:11" ht="15.95" customHeight="1" x14ac:dyDescent="0.25">
      <c r="A108" s="1"/>
      <c r="B108" s="1">
        <f t="shared" si="1"/>
        <v>100</v>
      </c>
      <c r="C108" s="1">
        <v>267.36</v>
      </c>
      <c r="D108" s="1">
        <v>97496734</v>
      </c>
      <c r="E108" s="3" t="s">
        <v>318</v>
      </c>
      <c r="F108" s="3" t="s">
        <v>319</v>
      </c>
      <c r="G108" s="3" t="s">
        <v>290</v>
      </c>
      <c r="H108" s="3">
        <v>5</v>
      </c>
      <c r="I108" s="3" t="s">
        <v>147</v>
      </c>
      <c r="J108" s="3" t="s">
        <v>313</v>
      </c>
      <c r="K108" s="3" t="s">
        <v>13</v>
      </c>
    </row>
    <row r="109" spans="1:11" ht="15.95" customHeight="1" x14ac:dyDescent="0.25">
      <c r="A109" s="1"/>
      <c r="B109" s="1">
        <f t="shared" si="1"/>
        <v>101</v>
      </c>
      <c r="C109" s="1">
        <v>275.3</v>
      </c>
      <c r="D109" s="1">
        <v>97496729</v>
      </c>
      <c r="E109" s="3" t="s">
        <v>320</v>
      </c>
      <c r="F109" s="3" t="s">
        <v>205</v>
      </c>
      <c r="G109" s="3" t="s">
        <v>44</v>
      </c>
      <c r="H109" s="3">
        <v>5</v>
      </c>
      <c r="I109" s="3" t="s">
        <v>16</v>
      </c>
      <c r="J109" s="3" t="s">
        <v>99</v>
      </c>
      <c r="K109" s="3" t="s">
        <v>13</v>
      </c>
    </row>
    <row r="110" spans="1:11" ht="15.95" customHeight="1" x14ac:dyDescent="0.25">
      <c r="A110" s="1"/>
      <c r="B110" s="1">
        <f t="shared" si="1"/>
        <v>102</v>
      </c>
      <c r="C110" s="1">
        <v>288.66000000000003</v>
      </c>
      <c r="D110" s="1">
        <v>97499607</v>
      </c>
      <c r="E110" s="3" t="s">
        <v>322</v>
      </c>
      <c r="F110" s="3" t="s">
        <v>323</v>
      </c>
      <c r="G110" s="3" t="s">
        <v>324</v>
      </c>
      <c r="H110" s="3">
        <v>5</v>
      </c>
      <c r="I110" s="3" t="s">
        <v>32</v>
      </c>
      <c r="J110" s="3" t="s">
        <v>232</v>
      </c>
      <c r="K110" s="3" t="s">
        <v>13</v>
      </c>
    </row>
    <row r="111" spans="1:11" ht="15.95" customHeight="1" x14ac:dyDescent="0.25">
      <c r="A111" s="1"/>
      <c r="B111" s="1">
        <f t="shared" si="1"/>
        <v>103</v>
      </c>
      <c r="C111" s="1">
        <v>289.68</v>
      </c>
      <c r="D111" s="1">
        <v>97497847</v>
      </c>
      <c r="E111" s="3" t="s">
        <v>325</v>
      </c>
      <c r="F111" s="3" t="s">
        <v>326</v>
      </c>
      <c r="G111" s="3" t="s">
        <v>146</v>
      </c>
      <c r="H111" s="3">
        <v>5</v>
      </c>
      <c r="I111" s="3" t="s">
        <v>11</v>
      </c>
      <c r="J111" s="3" t="s">
        <v>12</v>
      </c>
      <c r="K111" s="3" t="s">
        <v>13</v>
      </c>
    </row>
    <row r="112" spans="1:11" ht="15.95" customHeight="1" x14ac:dyDescent="0.25">
      <c r="A112" s="1"/>
      <c r="B112" s="1">
        <f t="shared" si="1"/>
        <v>104</v>
      </c>
      <c r="C112" s="1">
        <v>291.39999999999998</v>
      </c>
      <c r="D112" s="1">
        <v>97498485</v>
      </c>
      <c r="E112" s="3" t="s">
        <v>327</v>
      </c>
      <c r="F112" s="3" t="s">
        <v>54</v>
      </c>
      <c r="G112" s="3" t="s">
        <v>328</v>
      </c>
      <c r="H112" s="3">
        <v>5</v>
      </c>
      <c r="I112" s="3" t="s">
        <v>16</v>
      </c>
      <c r="J112" s="3" t="s">
        <v>17</v>
      </c>
      <c r="K112" s="3" t="s">
        <v>13</v>
      </c>
    </row>
    <row r="113" spans="1:11" ht="15.95" customHeight="1" x14ac:dyDescent="0.25">
      <c r="A113" s="1"/>
      <c r="B113" s="1">
        <f t="shared" si="1"/>
        <v>105</v>
      </c>
      <c r="C113" s="1">
        <v>300.36</v>
      </c>
      <c r="D113" s="1">
        <v>97499251</v>
      </c>
      <c r="E113" s="3" t="s">
        <v>329</v>
      </c>
      <c r="F113" s="3" t="s">
        <v>321</v>
      </c>
      <c r="G113" s="3" t="s">
        <v>206</v>
      </c>
      <c r="H113" s="3">
        <v>5</v>
      </c>
      <c r="I113" s="3" t="s">
        <v>11</v>
      </c>
      <c r="J113" s="3" t="s">
        <v>108</v>
      </c>
      <c r="K113" s="3" t="s">
        <v>13</v>
      </c>
    </row>
    <row r="114" spans="1:11" ht="15.95" customHeight="1" x14ac:dyDescent="0.25">
      <c r="A114" s="1"/>
      <c r="B114" s="1">
        <f t="shared" si="1"/>
        <v>106</v>
      </c>
      <c r="C114" s="1">
        <v>304.95</v>
      </c>
      <c r="D114" s="1">
        <v>97496609</v>
      </c>
      <c r="E114" s="3" t="s">
        <v>330</v>
      </c>
      <c r="F114" s="3" t="s">
        <v>58</v>
      </c>
      <c r="G114" s="3" t="s">
        <v>331</v>
      </c>
      <c r="H114" s="3">
        <v>5</v>
      </c>
      <c r="I114" s="3" t="s">
        <v>147</v>
      </c>
      <c r="J114" s="3" t="s">
        <v>148</v>
      </c>
      <c r="K114" s="3" t="s">
        <v>13</v>
      </c>
    </row>
    <row r="115" spans="1:11" ht="15.95" customHeight="1" x14ac:dyDescent="0.25">
      <c r="A115" s="1"/>
      <c r="B115" s="1">
        <f t="shared" si="1"/>
        <v>107</v>
      </c>
      <c r="C115" s="1">
        <v>307.11</v>
      </c>
      <c r="D115" s="1">
        <v>97498302</v>
      </c>
      <c r="E115" s="3" t="s">
        <v>138</v>
      </c>
      <c r="F115" s="3" t="s">
        <v>332</v>
      </c>
      <c r="G115" s="3" t="s">
        <v>154</v>
      </c>
      <c r="H115" s="3">
        <v>5</v>
      </c>
      <c r="I115" s="3" t="s">
        <v>16</v>
      </c>
      <c r="J115" s="3" t="s">
        <v>81</v>
      </c>
      <c r="K115" s="3" t="s">
        <v>13</v>
      </c>
    </row>
    <row r="116" spans="1:11" ht="15.95" customHeight="1" x14ac:dyDescent="0.25">
      <c r="A116" s="1"/>
      <c r="B116" s="1">
        <f t="shared" si="1"/>
        <v>108</v>
      </c>
      <c r="C116" s="1">
        <v>311.72000000000003</v>
      </c>
      <c r="D116" s="1">
        <v>97496744</v>
      </c>
      <c r="E116" s="3" t="s">
        <v>333</v>
      </c>
      <c r="F116" s="3" t="s">
        <v>334</v>
      </c>
      <c r="G116" s="3" t="s">
        <v>168</v>
      </c>
      <c r="H116" s="3">
        <v>5</v>
      </c>
      <c r="I116" s="3" t="s">
        <v>11</v>
      </c>
      <c r="J116" s="3" t="s">
        <v>212</v>
      </c>
      <c r="K116" s="3" t="s">
        <v>13</v>
      </c>
    </row>
    <row r="117" spans="1:11" ht="15.95" customHeight="1" x14ac:dyDescent="0.25">
      <c r="A117" s="1"/>
      <c r="B117" s="1">
        <f t="shared" si="1"/>
        <v>109</v>
      </c>
      <c r="C117" s="1">
        <v>312.08999999999997</v>
      </c>
      <c r="D117" s="1">
        <v>97497051</v>
      </c>
      <c r="E117" s="3" t="s">
        <v>335</v>
      </c>
      <c r="F117" s="3" t="s">
        <v>336</v>
      </c>
      <c r="G117" s="3" t="s">
        <v>337</v>
      </c>
      <c r="H117" s="3">
        <v>5</v>
      </c>
      <c r="I117" s="3" t="s">
        <v>185</v>
      </c>
      <c r="J117" s="3" t="s">
        <v>186</v>
      </c>
      <c r="K117" s="3" t="s">
        <v>13</v>
      </c>
    </row>
    <row r="118" spans="1:11" ht="15.95" customHeight="1" x14ac:dyDescent="0.25">
      <c r="A118" s="1"/>
      <c r="B118" s="1">
        <f t="shared" si="1"/>
        <v>110</v>
      </c>
      <c r="C118" s="1">
        <v>314.75</v>
      </c>
      <c r="D118" s="1">
        <v>97499594</v>
      </c>
      <c r="E118" s="3" t="s">
        <v>338</v>
      </c>
      <c r="F118" s="3" t="s">
        <v>339</v>
      </c>
      <c r="G118" s="3" t="s">
        <v>340</v>
      </c>
      <c r="H118" s="3">
        <v>5</v>
      </c>
      <c r="I118" s="3" t="s">
        <v>32</v>
      </c>
      <c r="J118" s="3" t="s">
        <v>232</v>
      </c>
      <c r="K118" s="3" t="s">
        <v>13</v>
      </c>
    </row>
    <row r="119" spans="1:11" ht="15.95" customHeight="1" x14ac:dyDescent="0.25">
      <c r="A119" s="1"/>
      <c r="B119" s="1">
        <f t="shared" si="1"/>
        <v>111</v>
      </c>
      <c r="C119" s="1">
        <v>327.13</v>
      </c>
      <c r="D119" s="1">
        <v>97499068</v>
      </c>
      <c r="E119" s="3" t="s">
        <v>274</v>
      </c>
      <c r="F119" s="3" t="s">
        <v>341</v>
      </c>
      <c r="G119" s="3" t="s">
        <v>130</v>
      </c>
      <c r="H119" s="3">
        <v>5</v>
      </c>
      <c r="I119" s="3" t="s">
        <v>35</v>
      </c>
      <c r="J119" s="3" t="s">
        <v>151</v>
      </c>
      <c r="K119" s="3" t="s">
        <v>13</v>
      </c>
    </row>
    <row r="120" spans="1:11" ht="15.95" customHeight="1" x14ac:dyDescent="0.25">
      <c r="A120" s="1"/>
      <c r="B120" s="1">
        <f t="shared" si="1"/>
        <v>112</v>
      </c>
      <c r="C120" s="1">
        <v>331.93</v>
      </c>
      <c r="D120" s="1">
        <v>97497540</v>
      </c>
      <c r="E120" s="3" t="s">
        <v>211</v>
      </c>
      <c r="F120" s="3" t="s">
        <v>373</v>
      </c>
      <c r="G120" s="3" t="s">
        <v>49</v>
      </c>
      <c r="H120" s="3"/>
      <c r="I120" s="3" t="s">
        <v>16</v>
      </c>
      <c r="J120" s="3" t="s">
        <v>81</v>
      </c>
      <c r="K120" s="3" t="s">
        <v>13</v>
      </c>
    </row>
    <row r="121" spans="1:11" ht="15.95" customHeight="1" x14ac:dyDescent="0.25">
      <c r="A121" s="1"/>
      <c r="B121" s="1">
        <f t="shared" si="1"/>
        <v>113</v>
      </c>
      <c r="C121" s="1">
        <v>331.95</v>
      </c>
      <c r="D121" s="1">
        <v>97500275</v>
      </c>
      <c r="E121" s="3" t="s">
        <v>342</v>
      </c>
      <c r="F121" s="3" t="s">
        <v>343</v>
      </c>
      <c r="G121" s="3" t="s">
        <v>75</v>
      </c>
      <c r="H121" s="3">
        <v>5</v>
      </c>
      <c r="I121" s="3" t="s">
        <v>32</v>
      </c>
      <c r="J121" s="3" t="s">
        <v>344</v>
      </c>
      <c r="K121" s="3" t="s">
        <v>13</v>
      </c>
    </row>
    <row r="122" spans="1:11" ht="15.95" customHeight="1" x14ac:dyDescent="0.25">
      <c r="A122" s="1"/>
      <c r="B122" s="1">
        <f t="shared" si="1"/>
        <v>114</v>
      </c>
      <c r="C122" s="1">
        <v>334.99</v>
      </c>
      <c r="D122" s="1">
        <v>97496642</v>
      </c>
      <c r="E122" s="3" t="s">
        <v>345</v>
      </c>
      <c r="F122" s="3" t="s">
        <v>346</v>
      </c>
      <c r="G122" s="3" t="s">
        <v>347</v>
      </c>
      <c r="H122" s="3">
        <v>5</v>
      </c>
      <c r="I122" s="3" t="s">
        <v>178</v>
      </c>
      <c r="J122" s="3" t="s">
        <v>348</v>
      </c>
      <c r="K122" s="3" t="s">
        <v>13</v>
      </c>
    </row>
    <row r="123" spans="1:11" ht="15.95" customHeight="1" x14ac:dyDescent="0.25">
      <c r="A123" s="1"/>
      <c r="B123" s="1">
        <f t="shared" si="1"/>
        <v>115</v>
      </c>
      <c r="C123" s="1">
        <v>344.34</v>
      </c>
      <c r="D123" s="1">
        <v>97499961</v>
      </c>
      <c r="E123" s="3" t="s">
        <v>233</v>
      </c>
      <c r="F123" s="3" t="s">
        <v>349</v>
      </c>
      <c r="G123" s="3" t="s">
        <v>350</v>
      </c>
      <c r="H123" s="3">
        <v>5</v>
      </c>
      <c r="I123" s="3" t="s">
        <v>16</v>
      </c>
      <c r="J123" s="3" t="s">
        <v>198</v>
      </c>
      <c r="K123" s="3" t="s">
        <v>13</v>
      </c>
    </row>
    <row r="124" spans="1:11" ht="15.95" customHeight="1" x14ac:dyDescent="0.25">
      <c r="A124" s="1"/>
      <c r="B124" s="1">
        <f t="shared" si="1"/>
        <v>116</v>
      </c>
      <c r="C124" s="1">
        <v>351.39</v>
      </c>
      <c r="D124" s="1">
        <v>97500129</v>
      </c>
      <c r="E124" s="3" t="s">
        <v>48</v>
      </c>
      <c r="F124" s="3" t="s">
        <v>184</v>
      </c>
      <c r="G124" s="3" t="s">
        <v>331</v>
      </c>
      <c r="H124" s="3">
        <v>5</v>
      </c>
      <c r="I124" s="3" t="s">
        <v>165</v>
      </c>
      <c r="J124" s="3" t="s">
        <v>166</v>
      </c>
      <c r="K124" s="3" t="s">
        <v>13</v>
      </c>
    </row>
    <row r="125" spans="1:11" ht="15.95" customHeight="1" x14ac:dyDescent="0.25">
      <c r="A125" s="1"/>
      <c r="B125" s="1">
        <f t="shared" si="1"/>
        <v>117</v>
      </c>
      <c r="C125" s="1">
        <v>357.18</v>
      </c>
      <c r="D125" s="1">
        <v>97499779</v>
      </c>
      <c r="E125" s="3" t="s">
        <v>351</v>
      </c>
      <c r="F125" s="3" t="s">
        <v>352</v>
      </c>
      <c r="G125" s="3" t="s">
        <v>353</v>
      </c>
      <c r="H125" s="3">
        <v>5</v>
      </c>
      <c r="I125" s="3" t="s">
        <v>35</v>
      </c>
      <c r="J125" s="3" t="s">
        <v>113</v>
      </c>
      <c r="K125" s="3" t="s">
        <v>13</v>
      </c>
    </row>
    <row r="126" spans="1:11" ht="15.95" customHeight="1" x14ac:dyDescent="0.25">
      <c r="A126" s="1"/>
      <c r="B126" s="1">
        <f t="shared" si="1"/>
        <v>118</v>
      </c>
      <c r="C126" s="1">
        <v>365.4</v>
      </c>
      <c r="D126" s="1">
        <v>97499829</v>
      </c>
      <c r="E126" s="3" t="s">
        <v>354</v>
      </c>
      <c r="F126" s="3" t="s">
        <v>355</v>
      </c>
      <c r="G126" s="3" t="s">
        <v>356</v>
      </c>
      <c r="H126" s="3">
        <v>5</v>
      </c>
      <c r="I126" s="3" t="s">
        <v>35</v>
      </c>
      <c r="J126" s="3" t="s">
        <v>113</v>
      </c>
      <c r="K126" s="3" t="s">
        <v>13</v>
      </c>
    </row>
    <row r="127" spans="1:11" ht="15.95" customHeight="1" x14ac:dyDescent="0.25">
      <c r="A127" s="1"/>
      <c r="B127" s="1">
        <f t="shared" si="1"/>
        <v>119</v>
      </c>
      <c r="C127" s="1">
        <v>368.92</v>
      </c>
      <c r="D127" s="1">
        <v>97499409</v>
      </c>
      <c r="E127" s="3" t="s">
        <v>272</v>
      </c>
      <c r="F127" s="3" t="s">
        <v>357</v>
      </c>
      <c r="G127" s="3" t="s">
        <v>45</v>
      </c>
      <c r="H127" s="3">
        <v>5</v>
      </c>
      <c r="I127" s="3" t="s">
        <v>11</v>
      </c>
      <c r="J127" s="3" t="s">
        <v>284</v>
      </c>
      <c r="K127" s="3" t="s">
        <v>13</v>
      </c>
    </row>
    <row r="128" spans="1:11" ht="15.95" customHeight="1" x14ac:dyDescent="0.25">
      <c r="A128" s="1"/>
      <c r="B128" s="1">
        <f t="shared" si="1"/>
        <v>120</v>
      </c>
      <c r="C128" s="1">
        <v>370.15</v>
      </c>
      <c r="D128" s="1">
        <v>97498423</v>
      </c>
      <c r="E128" s="3" t="s">
        <v>15</v>
      </c>
      <c r="F128" s="3" t="s">
        <v>62</v>
      </c>
      <c r="G128" s="3" t="s">
        <v>358</v>
      </c>
      <c r="H128" s="3">
        <v>5</v>
      </c>
      <c r="I128" s="3" t="s">
        <v>147</v>
      </c>
      <c r="J128" s="3" t="s">
        <v>313</v>
      </c>
      <c r="K128" s="3" t="s">
        <v>13</v>
      </c>
    </row>
    <row r="129" spans="1:11" ht="15.95" customHeight="1" x14ac:dyDescent="0.25">
      <c r="A129" s="1"/>
      <c r="B129" s="1">
        <f t="shared" si="1"/>
        <v>121</v>
      </c>
      <c r="C129" s="1">
        <v>399.21</v>
      </c>
      <c r="D129" s="1">
        <v>97496661</v>
      </c>
      <c r="E129" s="3" t="s">
        <v>196</v>
      </c>
      <c r="F129" s="3" t="s">
        <v>359</v>
      </c>
      <c r="G129" s="3" t="s">
        <v>206</v>
      </c>
      <c r="H129" s="3">
        <v>5</v>
      </c>
      <c r="I129" s="3" t="s">
        <v>11</v>
      </c>
      <c r="J129" s="3" t="s">
        <v>212</v>
      </c>
      <c r="K129" s="3" t="s">
        <v>13</v>
      </c>
    </row>
    <row r="130" spans="1:11" ht="15.95" customHeight="1" x14ac:dyDescent="0.25">
      <c r="A130" s="1"/>
      <c r="B130" s="1">
        <f t="shared" si="1"/>
        <v>122</v>
      </c>
      <c r="C130" s="1">
        <v>417.77</v>
      </c>
      <c r="D130" s="1">
        <v>97500231</v>
      </c>
      <c r="E130" s="3" t="s">
        <v>360</v>
      </c>
      <c r="F130" s="3" t="s">
        <v>361</v>
      </c>
      <c r="G130" s="3" t="s">
        <v>121</v>
      </c>
      <c r="H130" s="3">
        <v>5</v>
      </c>
      <c r="I130" s="3" t="s">
        <v>11</v>
      </c>
      <c r="J130" s="3" t="s">
        <v>284</v>
      </c>
      <c r="K130" s="3" t="s">
        <v>13</v>
      </c>
    </row>
    <row r="131" spans="1:11" ht="15.95" customHeight="1" x14ac:dyDescent="0.25">
      <c r="A131" s="1"/>
      <c r="B131" s="1">
        <f t="shared" si="1"/>
        <v>123</v>
      </c>
      <c r="C131" s="1">
        <v>424.22</v>
      </c>
      <c r="D131" s="1">
        <v>97500277</v>
      </c>
      <c r="E131" s="3" t="s">
        <v>362</v>
      </c>
      <c r="F131" s="3" t="s">
        <v>363</v>
      </c>
      <c r="G131" s="3" t="s">
        <v>364</v>
      </c>
      <c r="H131" s="3">
        <v>5</v>
      </c>
      <c r="I131" s="3" t="s">
        <v>32</v>
      </c>
      <c r="J131" s="3" t="s">
        <v>344</v>
      </c>
      <c r="K131" s="3" t="s">
        <v>13</v>
      </c>
    </row>
    <row r="132" spans="1:11" x14ac:dyDescent="0.25">
      <c r="B132" s="1">
        <f t="shared" si="1"/>
        <v>124</v>
      </c>
      <c r="C132" s="1">
        <v>607.52</v>
      </c>
      <c r="D132" s="1">
        <v>97500031</v>
      </c>
      <c r="E132" s="3" t="s">
        <v>365</v>
      </c>
      <c r="F132" s="3" t="s">
        <v>366</v>
      </c>
      <c r="G132" s="3" t="s">
        <v>245</v>
      </c>
      <c r="H132" s="3">
        <v>5</v>
      </c>
      <c r="I132" s="3" t="s">
        <v>32</v>
      </c>
      <c r="J132" s="3" t="s">
        <v>232</v>
      </c>
      <c r="K132" s="3" t="s">
        <v>13</v>
      </c>
    </row>
  </sheetData>
  <mergeCells count="7">
    <mergeCell ref="A7:K7"/>
    <mergeCell ref="A1:K1"/>
    <mergeCell ref="A2:K2"/>
    <mergeCell ref="A3:K3"/>
    <mergeCell ref="A4:K4"/>
    <mergeCell ref="A5:K5"/>
    <mergeCell ref="A6:K6"/>
  </mergeCells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 ª LISTA HOMBRES U 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 FederaciÃ³n EspaÃ±ola Deportes de Invierno</dc:title>
  <dc:creator>Jose Suarez</dc:creator>
  <cp:lastModifiedBy>Jose Suarez</cp:lastModifiedBy>
  <cp:lastPrinted>2018-08-30T13:29:56Z</cp:lastPrinted>
  <dcterms:created xsi:type="dcterms:W3CDTF">2018-05-04T12:17:40Z</dcterms:created>
  <dcterms:modified xsi:type="dcterms:W3CDTF">2018-08-31T11:12:06Z</dcterms:modified>
</cp:coreProperties>
</file>